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cjohn085\Downloads\"/>
    </mc:Choice>
  </mc:AlternateContent>
  <xr:revisionPtr revIDLastSave="0" documentId="8_{0A542D60-C9E2-4EE2-B3E6-238775202F72}" xr6:coauthVersionLast="47" xr6:coauthVersionMax="47" xr10:uidLastSave="{00000000-0000-0000-0000-000000000000}"/>
  <bookViews>
    <workbookView xWindow="11424" yWindow="0" windowWidth="11712" windowHeight="12336" xr2:uid="{916055E7-B48B-490C-B878-B7EBE73FC5B2}"/>
  </bookViews>
  <sheets>
    <sheet name="Metric Results" sheetId="2" r:id="rId1"/>
  </sheets>
  <externalReferences>
    <externalReference r:id="rId2"/>
  </externalReferences>
  <definedNames>
    <definedName name="_xlnm._FilterDatabase" localSheetId="0" hidden="1">'Metric Results'!$A$6:$AH$7</definedName>
    <definedName name="_xlnm.Print_Area" localSheetId="0">'Metric Results'!$A:$AJ</definedName>
    <definedName name="_xlnm.Print_Titles" localSheetId="0">'Metric Results'!$A:$AJ,'Metric Results'!$1:$7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J9" i="2" l="1"/>
  <c r="AJ10" i="2"/>
  <c r="AJ11" i="2"/>
  <c r="AJ12" i="2"/>
  <c r="AJ13" i="2"/>
  <c r="AJ14" i="2"/>
  <c r="AJ15" i="2"/>
  <c r="AJ16" i="2"/>
  <c r="AJ17" i="2"/>
  <c r="AJ18" i="2"/>
  <c r="AJ19" i="2"/>
  <c r="AJ20" i="2"/>
  <c r="AJ21" i="2"/>
  <c r="AJ22" i="2"/>
  <c r="AJ23" i="2"/>
  <c r="AJ24" i="2"/>
  <c r="AJ25" i="2"/>
  <c r="AJ26" i="2"/>
  <c r="AJ27" i="2"/>
  <c r="AJ28" i="2"/>
  <c r="AJ29" i="2"/>
  <c r="AJ30" i="2"/>
  <c r="AJ31" i="2"/>
  <c r="AJ32" i="2"/>
  <c r="AJ33" i="2"/>
  <c r="AJ34" i="2"/>
  <c r="AJ35" i="2"/>
  <c r="AJ36" i="2"/>
  <c r="AJ37" i="2"/>
  <c r="AJ38" i="2"/>
  <c r="AJ39" i="2"/>
  <c r="AJ40" i="2"/>
  <c r="AJ41" i="2"/>
  <c r="AJ42" i="2"/>
  <c r="AJ43" i="2"/>
  <c r="AJ44" i="2"/>
  <c r="AJ45" i="2"/>
  <c r="AJ46" i="2"/>
  <c r="AJ47" i="2"/>
  <c r="AJ48" i="2"/>
  <c r="AJ49" i="2"/>
  <c r="AJ50" i="2"/>
  <c r="AJ51" i="2"/>
  <c r="AJ52" i="2"/>
  <c r="AJ53" i="2"/>
  <c r="AJ54" i="2"/>
  <c r="AJ55" i="2"/>
  <c r="AJ56" i="2"/>
  <c r="AJ57" i="2"/>
  <c r="AJ58" i="2"/>
  <c r="AJ59" i="2"/>
  <c r="AJ60" i="2"/>
  <c r="AJ61" i="2"/>
  <c r="AJ62" i="2"/>
  <c r="AJ63" i="2"/>
  <c r="AJ64" i="2"/>
  <c r="AJ65" i="2"/>
  <c r="AJ66" i="2"/>
  <c r="AJ67" i="2"/>
  <c r="AJ68" i="2"/>
  <c r="AJ69" i="2"/>
  <c r="AJ70" i="2"/>
  <c r="AJ71" i="2"/>
  <c r="AJ72" i="2"/>
  <c r="AJ73" i="2"/>
  <c r="AJ74" i="2"/>
  <c r="AJ75" i="2"/>
  <c r="AJ76" i="2"/>
  <c r="AJ77" i="2"/>
  <c r="AJ78" i="2"/>
  <c r="AJ79" i="2"/>
  <c r="AJ80" i="2"/>
  <c r="AJ81" i="2"/>
  <c r="AJ82" i="2"/>
  <c r="AJ83" i="2"/>
  <c r="AJ84" i="2"/>
  <c r="AJ85" i="2"/>
  <c r="AJ86" i="2"/>
  <c r="AJ87" i="2"/>
  <c r="AJ88" i="2"/>
  <c r="AJ89" i="2"/>
  <c r="AJ90" i="2"/>
  <c r="AJ91" i="2"/>
  <c r="AJ92" i="2"/>
  <c r="AJ93" i="2"/>
  <c r="AJ94" i="2"/>
  <c r="AJ95" i="2"/>
  <c r="AJ96" i="2"/>
  <c r="AJ97" i="2"/>
  <c r="AJ98" i="2"/>
  <c r="AJ99" i="2"/>
  <c r="AJ100" i="2"/>
  <c r="AJ101" i="2"/>
  <c r="AJ102" i="2"/>
  <c r="AJ103" i="2"/>
  <c r="AJ104" i="2"/>
  <c r="AJ105" i="2"/>
  <c r="AJ106" i="2"/>
  <c r="AJ107" i="2"/>
  <c r="AJ108" i="2"/>
  <c r="AJ109" i="2"/>
  <c r="AJ110" i="2"/>
  <c r="AJ111" i="2"/>
  <c r="AJ112" i="2"/>
  <c r="AJ113" i="2"/>
  <c r="AJ114" i="2"/>
  <c r="AJ115" i="2"/>
  <c r="AJ116" i="2"/>
  <c r="AJ117" i="2"/>
  <c r="AJ118" i="2"/>
  <c r="AJ119" i="2"/>
  <c r="AJ120" i="2"/>
  <c r="AJ121" i="2"/>
  <c r="AJ122" i="2"/>
  <c r="AJ123" i="2"/>
  <c r="AJ124" i="2"/>
  <c r="AJ125" i="2"/>
  <c r="AJ126" i="2"/>
  <c r="AJ127" i="2"/>
  <c r="AJ128" i="2"/>
  <c r="AJ129" i="2"/>
  <c r="AJ130" i="2"/>
  <c r="AJ131" i="2"/>
  <c r="AJ132" i="2"/>
  <c r="AJ133" i="2"/>
  <c r="AJ134" i="2"/>
  <c r="AJ135" i="2"/>
  <c r="AJ136" i="2"/>
  <c r="AJ137" i="2"/>
  <c r="AJ138" i="2"/>
  <c r="AJ139" i="2"/>
  <c r="AJ140" i="2"/>
  <c r="AJ141" i="2"/>
  <c r="AJ142" i="2"/>
  <c r="AJ143" i="2"/>
  <c r="AJ144" i="2"/>
  <c r="AJ145" i="2"/>
  <c r="AJ146" i="2"/>
  <c r="AJ147" i="2"/>
  <c r="AJ148" i="2"/>
  <c r="AJ149" i="2"/>
  <c r="AJ150" i="2"/>
  <c r="AJ151" i="2"/>
  <c r="AJ152" i="2"/>
  <c r="AJ153" i="2"/>
  <c r="AJ154" i="2"/>
  <c r="AJ155" i="2"/>
  <c r="AJ156" i="2"/>
  <c r="AJ157" i="2"/>
  <c r="AJ158" i="2"/>
  <c r="AJ159" i="2"/>
  <c r="AJ160" i="2"/>
  <c r="AJ161" i="2"/>
  <c r="AJ162" i="2"/>
  <c r="AJ163" i="2"/>
  <c r="AJ164" i="2"/>
  <c r="AJ165" i="2"/>
  <c r="AJ166" i="2"/>
  <c r="AJ167" i="2"/>
  <c r="AJ168" i="2"/>
  <c r="AJ169" i="2"/>
  <c r="AJ170" i="2"/>
  <c r="AJ171" i="2"/>
  <c r="AJ172" i="2"/>
  <c r="AJ173" i="2"/>
  <c r="AJ174" i="2"/>
  <c r="AJ175" i="2"/>
  <c r="AJ176" i="2"/>
  <c r="AJ177" i="2"/>
  <c r="AJ178" i="2"/>
  <c r="AJ179" i="2"/>
  <c r="AJ180" i="2"/>
  <c r="AJ181" i="2"/>
  <c r="AJ182" i="2"/>
  <c r="AJ183" i="2"/>
  <c r="AJ184" i="2"/>
  <c r="AJ185" i="2"/>
  <c r="AJ186" i="2"/>
  <c r="AJ187" i="2"/>
  <c r="AJ188" i="2"/>
  <c r="AJ189" i="2"/>
  <c r="AJ190" i="2"/>
  <c r="AJ191" i="2"/>
  <c r="AJ192" i="2"/>
  <c r="AJ193" i="2"/>
  <c r="AJ194" i="2"/>
  <c r="AJ195" i="2"/>
  <c r="AJ196" i="2"/>
  <c r="AJ197" i="2"/>
  <c r="AJ198" i="2"/>
  <c r="AJ199" i="2"/>
  <c r="AJ200" i="2"/>
  <c r="AJ201" i="2"/>
  <c r="AJ202" i="2"/>
  <c r="AJ203" i="2"/>
  <c r="AJ204" i="2"/>
  <c r="AJ205" i="2"/>
  <c r="AJ206" i="2"/>
  <c r="AJ207" i="2"/>
  <c r="AJ208" i="2"/>
  <c r="AJ209" i="2"/>
  <c r="AJ210" i="2"/>
  <c r="AJ211" i="2"/>
  <c r="AJ212" i="2"/>
  <c r="AJ213" i="2"/>
  <c r="AJ214" i="2"/>
  <c r="AJ215" i="2"/>
  <c r="AJ216" i="2"/>
  <c r="AJ217" i="2"/>
  <c r="AJ218" i="2"/>
  <c r="AJ219" i="2"/>
  <c r="AJ220" i="2"/>
  <c r="AJ221" i="2"/>
  <c r="AJ222" i="2"/>
  <c r="AJ223" i="2"/>
  <c r="AJ224" i="2"/>
  <c r="AJ225" i="2"/>
  <c r="AJ226" i="2"/>
  <c r="AJ227" i="2"/>
  <c r="AJ228" i="2"/>
  <c r="AJ229" i="2"/>
  <c r="AJ230" i="2"/>
  <c r="AJ231" i="2"/>
  <c r="AJ232" i="2"/>
  <c r="AJ233" i="2"/>
  <c r="AJ234" i="2"/>
  <c r="AJ235" i="2"/>
  <c r="AJ236" i="2"/>
  <c r="AJ237" i="2"/>
  <c r="AJ238" i="2"/>
  <c r="AJ8" i="2"/>
</calcChain>
</file>

<file path=xl/sharedStrings.xml><?xml version="1.0" encoding="utf-8"?>
<sst xmlns="http://schemas.openxmlformats.org/spreadsheetml/2006/main" count="7911" uniqueCount="292">
  <si>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</si>
  <si>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</si>
  <si>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</si>
  <si>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</si>
  <si>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</si>
  <si>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</si>
  <si>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</si>
  <si>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</si>
  <si>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</si>
  <si>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</si>
  <si>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</si>
  <si>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</si>
  <si>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</si>
  <si>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</si>
  <si>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</si>
  <si>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</si>
  <si>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</si>
  <si>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</si>
  <si>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</si>
  <si>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</si>
  <si>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</si>
  <si>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</si>
  <si>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</si>
  <si>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</si>
  <si>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</si>
  <si>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</si>
  <si>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</si>
  <si>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</si>
  <si>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</si>
  <si>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</si>
  <si>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</si>
  <si>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</si>
  <si>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</si>
  <si>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</si>
  <si>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</si>
  <si>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</si>
  <si>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</si>
  <si>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</si>
  <si>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</si>
  <si>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</si>
  <si>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</si>
  <si>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</si>
  <si>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</si>
  <si>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</si>
  <si>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</si>
  <si>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</si>
  <si>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N</t>
  </si>
  <si>
    <t>Y</t>
  </si>
  <si>
    <t>N/A</t>
  </si>
  <si>
    <t>-</t>
  </si>
  <si>
    <t>Performance Metrics***</t>
  </si>
  <si>
    <t>(only applicable to adult PCP's at this time)</t>
  </si>
  <si>
    <t>BPP Coding Session (Points)</t>
  </si>
  <si>
    <t>Annual Roster Confirmation</t>
  </si>
  <si>
    <t>(applicable to all groups)</t>
  </si>
  <si>
    <t>New Annual Requirement</t>
  </si>
  <si>
    <t>2026 Citizenship Metrics</t>
  </si>
  <si>
    <t>Active Epic Chat User</t>
  </si>
  <si>
    <t>Epic Chat</t>
  </si>
  <si>
    <t>Emergency Physicians Inc.</t>
  </si>
  <si>
    <t>59-1835473</t>
  </si>
  <si>
    <t>Abdur-Rahman, Mubarak</t>
  </si>
  <si>
    <t>Aboudan, Hassan</t>
  </si>
  <si>
    <t>Aboudan, Khal</t>
  </si>
  <si>
    <t>Acuff, Colm</t>
  </si>
  <si>
    <t>Adside, Nadia</t>
  </si>
  <si>
    <t>Adur, Ashwin</t>
  </si>
  <si>
    <t>Agarwal, Kunal</t>
  </si>
  <si>
    <t>Agely, Stephanie</t>
  </si>
  <si>
    <t>Agrawal, Anamika</t>
  </si>
  <si>
    <t>Aguilera, Andrea</t>
  </si>
  <si>
    <t>Akhlaghi, Mohsen</t>
  </si>
  <si>
    <t>Albury, Courtney</t>
  </si>
  <si>
    <t>Aragona, Jodi</t>
  </si>
  <si>
    <t>Arcement, Adam</t>
  </si>
  <si>
    <t>Ashbaugh, Heidi</t>
  </si>
  <si>
    <t>Ashby, Stefani</t>
  </si>
  <si>
    <t>Ayo, Javier</t>
  </si>
  <si>
    <t>Bajracharya, Manish</t>
  </si>
  <si>
    <t>Baldovsky, Michael</t>
  </si>
  <si>
    <t>Barnes, Jacob</t>
  </si>
  <si>
    <t>Barrier, Kate</t>
  </si>
  <si>
    <t>Beam, Gabrielle</t>
  </si>
  <si>
    <t>Bilyeu, Suzanne</t>
  </si>
  <si>
    <t>Bishop-Rimmer, Evan</t>
  </si>
  <si>
    <t>Bishop, Christopher</t>
  </si>
  <si>
    <t>Bowser, Meghan</t>
  </si>
  <si>
    <t>Branoff, Adam</t>
  </si>
  <si>
    <t>Brenes, Ryan</t>
  </si>
  <si>
    <t>Brimblecom, Dustin</t>
  </si>
  <si>
    <t>Brodeur, Mark</t>
  </si>
  <si>
    <t>Brousseau, Tonia</t>
  </si>
  <si>
    <t>Brown, Kellease</t>
  </si>
  <si>
    <t>Brown, Ryan</t>
  </si>
  <si>
    <t>Brubaker, Anna</t>
  </si>
  <si>
    <t>Buccolo, Larissa</t>
  </si>
  <si>
    <t>Buddendorff, Julia</t>
  </si>
  <si>
    <t>Bunce, Jason</t>
  </si>
  <si>
    <t>Burnham, Sharon</t>
  </si>
  <si>
    <t>Caccam, Ian</t>
  </si>
  <si>
    <t>Calabro, James</t>
  </si>
  <si>
    <t>Calderon, Gabriel</t>
  </si>
  <si>
    <t>Caminita, Christena</t>
  </si>
  <si>
    <t>Cannon, Maryuri</t>
  </si>
  <si>
    <t>Cantu, Maya</t>
  </si>
  <si>
    <t>Carlson, Joanne</t>
  </si>
  <si>
    <t>Caro, Christina</t>
  </si>
  <si>
    <t>Carrington-Cooper, Pamela</t>
  </si>
  <si>
    <t>Chadwick, Steven</t>
  </si>
  <si>
    <t>Cibik, Lori</t>
  </si>
  <si>
    <t>Clay, Justin</t>
  </si>
  <si>
    <t>Collins, Cecilia</t>
  </si>
  <si>
    <t>Cooke, Stephen</t>
  </si>
  <si>
    <t>Cooper, Nicholas</t>
  </si>
  <si>
    <t>Courtney, Richard</t>
  </si>
  <si>
    <t>Cruz-Deweese, Amanda</t>
  </si>
  <si>
    <t>Cruz, Anthony</t>
  </si>
  <si>
    <t>D'Amico, Lisa</t>
  </si>
  <si>
    <t>Darabos, Marcelo</t>
  </si>
  <si>
    <t>Davidson, Warren</t>
  </si>
  <si>
    <t>Davis, Scott</t>
  </si>
  <si>
    <t>Davison, Julianne</t>
  </si>
  <si>
    <t>Del Vecchio, Alexis</t>
  </si>
  <si>
    <t>Derr, Alexandra</t>
  </si>
  <si>
    <t>Diaz-Gomez, Conley</t>
  </si>
  <si>
    <t>Diaz-Granados, Paul</t>
  </si>
  <si>
    <t>Diaz, Constantino</t>
  </si>
  <si>
    <t>Dimmick, Laura</t>
  </si>
  <si>
    <t>DiRito-Herbert, Nicola</t>
  </si>
  <si>
    <t>Dotson, Kurtis</t>
  </si>
  <si>
    <t>Dragon, Marc</t>
  </si>
  <si>
    <t>Dufour, Taylor</t>
  </si>
  <si>
    <t>Dufresne, Morgan</t>
  </si>
  <si>
    <t>Dumitru, Jon</t>
  </si>
  <si>
    <t>Dumitru, Kathleen</t>
  </si>
  <si>
    <t>Duncan, Amy</t>
  </si>
  <si>
    <t>Duncan, Cory</t>
  </si>
  <si>
    <t>Dye, Corey</t>
  </si>
  <si>
    <t>Elias, Bradley</t>
  </si>
  <si>
    <t>Estillore-Cruz, Alicia</t>
  </si>
  <si>
    <t>Fadale, Daniel</t>
  </si>
  <si>
    <t>Federico, Ashton</t>
  </si>
  <si>
    <t>Feldsher, Jacob</t>
  </si>
  <si>
    <t>Fernandez Goytizolo, Denisse</t>
  </si>
  <si>
    <t>Finklea, Teri</t>
  </si>
  <si>
    <t>Frazier, Andrea</t>
  </si>
  <si>
    <t>Fromm, James</t>
  </si>
  <si>
    <t>Funk, Zackary</t>
  </si>
  <si>
    <t>Gallanter, Tisha</t>
  </si>
  <si>
    <t>Gentile, John</t>
  </si>
  <si>
    <t>George, Ellen</t>
  </si>
  <si>
    <t>Getz, Amanda</t>
  </si>
  <si>
    <t>Gilchrist, Brandi</t>
  </si>
  <si>
    <t>Gilligan, Brian</t>
  </si>
  <si>
    <t>Grippa, Laura</t>
  </si>
  <si>
    <t>Guevarra, Carlos</t>
  </si>
  <si>
    <t>Gutierrez, Francisco</t>
  </si>
  <si>
    <t>Hale, Matthew</t>
  </si>
  <si>
    <t>Hanna, Andrew</t>
  </si>
  <si>
    <t>Hanna, Issa</t>
  </si>
  <si>
    <t>Harper, Angel</t>
  </si>
  <si>
    <t>Hejmanowski, Christopher</t>
  </si>
  <si>
    <t>Helow, Victoria</t>
  </si>
  <si>
    <t>Herring, Aimee</t>
  </si>
  <si>
    <t>Hiebenthal, Colleen</t>
  </si>
  <si>
    <t>Higley Bunce, Rebecca</t>
  </si>
  <si>
    <t>Hill, Melissa</t>
  </si>
  <si>
    <t>Horn, Karl</t>
  </si>
  <si>
    <t>Huffstutler, Rahn</t>
  </si>
  <si>
    <t>Hugo, Punam</t>
  </si>
  <si>
    <t>Hugo, Sid</t>
  </si>
  <si>
    <t>Hunter, Silke</t>
  </si>
  <si>
    <t>Hunter, Tanya</t>
  </si>
  <si>
    <t>Ibarreta, Joselito</t>
  </si>
  <si>
    <t>Imbt, David</t>
  </si>
  <si>
    <t>Jivcu, Benjamin</t>
  </si>
  <si>
    <t>Johnson, Michael</t>
  </si>
  <si>
    <t>Jones, Yekaterina</t>
  </si>
  <si>
    <t>Kablawi, Rawan</t>
  </si>
  <si>
    <t>Kailes, Steven</t>
  </si>
  <si>
    <t>Karic, Semir</t>
  </si>
  <si>
    <t>Kellogg, Julie</t>
  </si>
  <si>
    <t>Kenney, Heidi</t>
  </si>
  <si>
    <t>Kim, Urian</t>
  </si>
  <si>
    <t>King, Joseph</t>
  </si>
  <si>
    <t>Kinker, Brenton</t>
  </si>
  <si>
    <t>Kirkov, Rossen</t>
  </si>
  <si>
    <t>Kolshak, Chelsea</t>
  </si>
  <si>
    <t>Kostecki, Carissa</t>
  </si>
  <si>
    <t>Koul, Pulin</t>
  </si>
  <si>
    <t>Kruger, Colin</t>
  </si>
  <si>
    <t>Lammermeier, Jeffrey</t>
  </si>
  <si>
    <t>Lamsens, Stephen</t>
  </si>
  <si>
    <t>Landry, Jason</t>
  </si>
  <si>
    <t>Larson, Justin</t>
  </si>
  <si>
    <t>LaVopa, Louis</t>
  </si>
  <si>
    <t>Lindholm, Erin</t>
  </si>
  <si>
    <t>Locklair, Matthew</t>
  </si>
  <si>
    <t>Long, John</t>
  </si>
  <si>
    <t>Long, William</t>
  </si>
  <si>
    <t>Loomis, Andrew</t>
  </si>
  <si>
    <t>Lowe, Michael</t>
  </si>
  <si>
    <t>Lowry, Lisa</t>
  </si>
  <si>
    <t>Lusko, Michael</t>
  </si>
  <si>
    <t>Macaraeg, Melissa Ann</t>
  </si>
  <si>
    <t>Mannings, Carol</t>
  </si>
  <si>
    <t>Marshall, John</t>
  </si>
  <si>
    <t>Martin, Andrew</t>
  </si>
  <si>
    <t>Matthew, Martins</t>
  </si>
  <si>
    <t>Mccall, Janelle</t>
  </si>
  <si>
    <t>McCann, Michael</t>
  </si>
  <si>
    <t>Mcgowan, Brendan</t>
  </si>
  <si>
    <t>McGrath, Sean</t>
  </si>
  <si>
    <t>Mitchell, Rachel</t>
  </si>
  <si>
    <t>Monroe, Donald</t>
  </si>
  <si>
    <t>Moser, Benjamin</t>
  </si>
  <si>
    <t>Munoz, Tess</t>
  </si>
  <si>
    <t>Murphy, Alison</t>
  </si>
  <si>
    <t>Newell, Amber</t>
  </si>
  <si>
    <t>Newsom, Ariel</t>
  </si>
  <si>
    <t>Okoli, Emeka</t>
  </si>
  <si>
    <t>Oliver, Rachel</t>
  </si>
  <si>
    <t>Orlando, Christopher</t>
  </si>
  <si>
    <t>Ortiz-Tavarez, Karel</t>
  </si>
  <si>
    <t>Oswald, Adam</t>
  </si>
  <si>
    <t>Owensby, Brittany</t>
  </si>
  <si>
    <t>Pace, Lisa</t>
  </si>
  <si>
    <t>Perry, Christopher</t>
  </si>
  <si>
    <t>Pietrasiuk, David</t>
  </si>
  <si>
    <t>Poirier, Girard</t>
  </si>
  <si>
    <t>Prahl, Robert</t>
  </si>
  <si>
    <t>Premuroso, Caitlin</t>
  </si>
  <si>
    <t>Prince, Kiersten</t>
  </si>
  <si>
    <t>Rashidzada, Parwaiz</t>
  </si>
  <si>
    <t>Ray-Smith, Elizabeth</t>
  </si>
  <si>
    <t>Reidy, Andrew</t>
  </si>
  <si>
    <t>Restad, Jessica</t>
  </si>
  <si>
    <t>Richa, Anthony</t>
  </si>
  <si>
    <t>Rill, Matthew</t>
  </si>
  <si>
    <t>Rodriguez-Carrion, Melanie</t>
  </si>
  <si>
    <t>Rollins, Kalei</t>
  </si>
  <si>
    <t>Rucinski, Maria</t>
  </si>
  <si>
    <t>Ryszkiewicz, Rebecca</t>
  </si>
  <si>
    <t>Salvato, Bryan</t>
  </si>
  <si>
    <t>Schumann, Kristin</t>
  </si>
  <si>
    <t>Silmi, Ronya</t>
  </si>
  <si>
    <t>Smith-Barron, Karimu</t>
  </si>
  <si>
    <t>Smith, Travis</t>
  </si>
  <si>
    <t>Smith, Trevor</t>
  </si>
  <si>
    <t>Smowton, Jeffrey</t>
  </si>
  <si>
    <t>Snyder, Kari</t>
  </si>
  <si>
    <t>Soldo, Terrence</t>
  </si>
  <si>
    <t>Soucek, Radim</t>
  </si>
  <si>
    <t>Stephenson, Samuel</t>
  </si>
  <si>
    <t>Stern, Evan</t>
  </si>
  <si>
    <t>Stottman, Karin</t>
  </si>
  <si>
    <t>Sudhipong, Vimornwan</t>
  </si>
  <si>
    <t>Sweere, Morgan</t>
  </si>
  <si>
    <t>Swenson, Melissa</t>
  </si>
  <si>
    <t>Swenton, Christine</t>
  </si>
  <si>
    <t>Tarrer, Shannan</t>
  </si>
  <si>
    <t>Tatagari, Sindhuja</t>
  </si>
  <si>
    <t>Thivierge, Kimberly</t>
  </si>
  <si>
    <t>Thompson, Matthew</t>
  </si>
  <si>
    <t>Thorp, Lauren</t>
  </si>
  <si>
    <t>Tiller, Bryce</t>
  </si>
  <si>
    <t>Tirado, Joseph</t>
  </si>
  <si>
    <t>Tsai, Jack</t>
  </si>
  <si>
    <t>Turner, Joy</t>
  </si>
  <si>
    <t>Wainer, Kylie</t>
  </si>
  <si>
    <t>Walsh, Erin</t>
  </si>
  <si>
    <t>Ward, Anna</t>
  </si>
  <si>
    <t>Ward, Nikolas</t>
  </si>
  <si>
    <t>Ward, Timothy</t>
  </si>
  <si>
    <t>Warne, Valerie</t>
  </si>
  <si>
    <t>Warrick-Imrisek, Jessica</t>
  </si>
  <si>
    <t>Webster, Benjamin</t>
  </si>
  <si>
    <t>Weiner, Evan</t>
  </si>
  <si>
    <t>Westenbarger, Richard</t>
  </si>
  <si>
    <t>Wieczorek, Christina</t>
  </si>
  <si>
    <t>Wilde, Nicholas</t>
  </si>
  <si>
    <t>Wilk, Michael</t>
  </si>
  <si>
    <t>Wilkerson, Zachary</t>
  </si>
  <si>
    <t>Wilkes, Nicholas</t>
  </si>
  <si>
    <t>Woelfel, Gregory</t>
  </si>
  <si>
    <t>Wong, Erica</t>
  </si>
  <si>
    <t>Wood, Jeremy</t>
  </si>
  <si>
    <t>Woodward, George</t>
  </si>
  <si>
    <t>Yeats, Alexander</t>
  </si>
  <si>
    <t>Zagaria, Jenny</t>
  </si>
  <si>
    <t>Zeretzke-Bien, Cristina</t>
  </si>
  <si>
    <t>Zorrilla, Kayla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</si>
</sst>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&quot;%&quot;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0">
    <xf numFmtId="0" fontId="0" fillId="0" borderId="0" xfId="0"/>
    <xf numFmtId="0" fontId="0" fillId="0" borderId="0" xfId="0" applyAlignment="1">
      <alignment horizontal="center"/>
    </xf>
    <xf numFmtId="9" fontId="0" fillId="0" borderId="0" xfId="0" applyNumberFormat="1"/>
    <xf numFmtId="0" fontId="4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1" fontId="7" fillId="0" borderId="0" xfId="0" applyNumberFormat="1" applyFont="1" applyAlignment="1">
      <alignment horizontal="left"/>
    </xf>
    <xf numFmtId="0" fontId="8" fillId="0" borderId="0" xfId="0" applyFont="1" applyAlignment="1">
      <alignment horizontal="left"/>
    </xf>
    <xf numFmtId="9" fontId="7" fillId="0" borderId="0" xfId="0" applyNumberFormat="1" applyFont="1" applyAlignment="1">
      <alignment horizontal="left"/>
    </xf>
    <xf numFmtId="9" fontId="8" fillId="0" borderId="0" xfId="0" applyNumberFormat="1" applyFont="1" applyAlignment="1">
      <alignment horizontal="left"/>
    </xf>
    <xf numFmtId="1" fontId="8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164" fontId="0" fillId="0" borderId="0" xfId="0" applyNumberFormat="1" applyAlignment="1">
      <alignment horizontal="center"/>
    </xf>
    <xf numFmtId="164" fontId="6" fillId="0" borderId="9" xfId="0" applyNumberFormat="1" applyFont="1" applyBorder="1" applyAlignment="1">
      <alignment horizontal="center" vertical="center"/>
    </xf>
    <xf numFmtId="164" fontId="6" fillId="0" borderId="9" xfId="0" applyNumberFormat="1" applyFont="1" applyBorder="1" applyAlignment="1">
      <alignment horizontal="center" vertical="center" wrapText="1"/>
    </xf>
    <xf numFmtId="164" fontId="7" fillId="0" borderId="0" xfId="0" applyNumberFormat="1" applyFont="1" applyAlignment="1">
      <alignment horizontal="left"/>
    </xf>
    <xf numFmtId="0" fontId="5" fillId="0" borderId="11" xfId="0" applyFont="1" applyBorder="1" applyAlignment="1">
      <alignment horizontal="center" vertical="center" wrapText="1"/>
    </xf>
    <xf numFmtId="1" fontId="8" fillId="0" borderId="10" xfId="1" applyNumberFormat="1" applyFont="1" applyFill="1" applyBorder="1" applyAlignment="1">
      <alignment horizontal="left"/>
    </xf>
    <xf numFmtId="164" fontId="5" fillId="0" borderId="11" xfId="0" applyNumberFormat="1" applyFont="1" applyBorder="1" applyAlignment="1">
      <alignment horizontal="center" vertical="center" wrapText="1"/>
    </xf>
    <xf numFmtId="164" fontId="3" fillId="0" borderId="9" xfId="0" applyNumberFormat="1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7" fillId="0" borderId="0" xfId="0" applyNumberFormat="1" applyFont="1" applyAlignment="1">
      <alignment horizontal="left"/>
    </xf>
    <xf numFmtId="0" fontId="0" fillId="0" borderId="0" xfId="0" applyNumberFormat="1"/>
    <xf numFmtId="9" fontId="7" fillId="0" borderId="0" xfId="2" applyFont="1" applyAlignment="1">
      <alignment horizontal="left"/>
    </xf>
    <xf numFmtId="164" fontId="0" fillId="0" borderId="0" xfId="0" applyNumberFormat="1" applyFill="1" applyAlignment="1">
      <alignment horizontal="center"/>
    </xf>
    <xf numFmtId="164" fontId="4" fillId="0" borderId="9" xfId="0" applyNumberFormat="1" applyFont="1" applyFill="1" applyBorder="1" applyAlignment="1">
      <alignment horizontal="center" vertical="center" wrapText="1"/>
    </xf>
    <xf numFmtId="164" fontId="5" fillId="0" borderId="9" xfId="0" applyNumberFormat="1" applyFont="1" applyFill="1" applyBorder="1" applyAlignment="1">
      <alignment horizontal="center" vertical="center" wrapText="1"/>
    </xf>
    <xf numFmtId="9" fontId="8" fillId="0" borderId="0" xfId="2" applyFont="1" applyFill="1" applyAlignment="1">
      <alignment horizontal="left"/>
    </xf>
    <xf numFmtId="164" fontId="7" fillId="0" borderId="0" xfId="0" applyNumberFormat="1" applyFont="1" applyFill="1" applyAlignment="1">
      <alignment horizontal="left"/>
    </xf>
  </cellXfs>
  <cellStyles count="3">
    <cellStyle name="Comma" xfId="1" builtinId="3"/>
    <cellStyle name="Normal" xfId="0" builtinId="0"/>
    <cellStyle name="Percent" xfId="2" builtinId="5"/>
  </cellStyles>
  <dxfs count="20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bhnas1.bh.local\Departments\Clinical%20Integration\2026MY%202027%20Payout%20Files\Active%20Citizenship\2026%20Citizenship%20as%20of%207.10.26.xlsx" TargetMode="External"/><Relationship Id="rId1" Type="http://schemas.openxmlformats.org/officeDocument/2006/relationships/externalLinkPath" Target="file:///\\bhnas1.bh.local\Departments\Clinical%20Integration\2026MY%202027%20Payout%20Files\Active%20Citizenship\2026%20Citizenship%20as%20of%207.10.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aster File"/>
      <sheetName val="Inactives"/>
      <sheetName val="Providers (Hosptial Based)"/>
      <sheetName val="Citizenship Pivot"/>
    </sheetNames>
    <sheetDataSet>
      <sheetData sheetId="0">
        <row r="1">
          <cell r="E1" t="str">
            <v>NPI</v>
          </cell>
          <cell r="F1" t="str">
            <v xml:space="preserve">Primary Specialty </v>
          </cell>
          <cell r="G1" t="str">
            <v>CMS Code</v>
          </cell>
          <cell r="H1" t="str">
            <v>Baptist Provider Email</v>
          </cell>
          <cell r="I1" t="str">
            <v>Provider Email on Master</v>
          </cell>
          <cell r="J1" t="str">
            <v>Provdier Email from MSO</v>
          </cell>
          <cell r="K1" t="str">
            <v>TIN</v>
          </cell>
          <cell r="L1" t="str">
            <v>Specialty Type</v>
          </cell>
          <cell r="M1" t="str">
            <v>Service Population</v>
          </cell>
          <cell r="N1" t="str">
            <v>Group Name</v>
          </cell>
          <cell r="O1" t="str">
            <v>Legal Entity Name</v>
          </cell>
          <cell r="P1" t="str">
            <v>Active Date</v>
          </cell>
          <cell r="Q1" t="str">
            <v>Inactive Date</v>
          </cell>
          <cell r="R1" t="str">
            <v>Status</v>
          </cell>
          <cell r="S1" t="str">
            <v>Citizenship % Metrics Met</v>
          </cell>
          <cell r="T1" t="str">
            <v>Providers Meeting Citizenship (Pivot)</v>
          </cell>
          <cell r="U1" t="str">
            <v>Metrics Met</v>
          </cell>
          <cell r="V1" t="str">
            <v>Bonus</v>
          </cell>
          <cell r="W1" t="str">
            <v>Total Metrics Met</v>
          </cell>
          <cell r="X1" t="str">
            <v xml:space="preserve">Citizenship #1 BPP Educational Event </v>
          </cell>
          <cell r="Y1" t="str">
            <v>Count for Education Metric #1 (Pivot)</v>
          </cell>
          <cell r="Z1" t="str">
            <v>Educational Credit</v>
          </cell>
          <cell r="AA1" t="str">
            <v>CTW</v>
          </cell>
          <cell r="AB1" t="str">
            <v>COMVP</v>
          </cell>
          <cell r="AC1" t="str">
            <v>HCC</v>
          </cell>
          <cell r="AD1" t="str">
            <v>COPD</v>
          </cell>
          <cell r="AE1" t="str">
            <v>ESRD</v>
          </cell>
          <cell r="AF1" t="str">
            <v>Heart Failure</v>
          </cell>
          <cell r="AG1" t="str">
            <v>JAMA</v>
          </cell>
          <cell r="AH1" t="str">
            <v>Pediatric</v>
          </cell>
          <cell r="AI1" t="str">
            <v>Advanced Care Planning</v>
          </cell>
          <cell r="AJ1" t="str">
            <v>HealtheRegistries Scorecard Tutorial</v>
          </cell>
          <cell r="AK1" t="str">
            <v xml:space="preserve">Post COVID </v>
          </cell>
          <cell r="AL1" t="str">
            <v>Podcast</v>
          </cell>
          <cell r="AM1" t="str">
            <v>Dashboard</v>
          </cell>
          <cell r="AN1" t="str">
            <v>GLP-1 Guidelines</v>
          </cell>
          <cell r="AO1" t="str">
            <v>Epic VPBM</v>
          </cell>
          <cell r="AP1" t="str">
            <v>Stanson Education (Specialists)</v>
          </cell>
          <cell r="AQ1" t="str">
            <v>PERCC</v>
          </cell>
          <cell r="AR1" t="str">
            <v xml:space="preserve"> Group Attendence % for BPP Annual Meeting</v>
          </cell>
          <cell r="AS1" t="str">
            <v>Citizenship # 2 TIN Level Credit</v>
          </cell>
          <cell r="AT1" t="str">
            <v xml:space="preserve">Citizenship # 2 Attend BPP Annual Meeting </v>
          </cell>
          <cell r="AU1" t="str">
            <v>TIN Level Credit #2 (Pivot)</v>
          </cell>
          <cell r="AV1" t="str">
            <v>January Bulletin</v>
          </cell>
          <cell r="AW1" t="str">
            <v>February Bulletin</v>
          </cell>
          <cell r="AX1" t="str">
            <v xml:space="preserve">March Bulletin </v>
          </cell>
          <cell r="AY1" t="str">
            <v>April Bulletin</v>
          </cell>
          <cell r="AZ1" t="str">
            <v>May Bulletin</v>
          </cell>
          <cell r="BA1" t="str">
            <v xml:space="preserve">June Bulletin </v>
          </cell>
          <cell r="BB1" t="str">
            <v>July Bulletin</v>
          </cell>
          <cell r="BC1" t="str">
            <v>Aug Bulletin</v>
          </cell>
          <cell r="BD1" t="str">
            <v>Sept Bulletin</v>
          </cell>
          <cell r="BE1" t="str">
            <v>Oct Bulletin</v>
          </cell>
          <cell r="BF1" t="str">
            <v>Nov Bulletin</v>
          </cell>
          <cell r="BG1" t="str">
            <v>Dec Bulletin</v>
          </cell>
          <cell r="BH1" t="str">
            <v>Bulletins Read Current %</v>
          </cell>
          <cell r="BI1" t="str">
            <v>Count for Bulletin</v>
          </cell>
          <cell r="BJ1" t="str">
            <v xml:space="preserve">Metric #3 BPP Bulletin </v>
          </cell>
          <cell r="BK1" t="str">
            <v>Meeting 50% (thru June) bulletins so far this year?</v>
          </cell>
          <cell r="BL1" t="str">
            <v>Bulletin Credit #3 (Pivot)</v>
          </cell>
          <cell r="BM1" t="str">
            <v>Citizenship #4 BPP Email</v>
          </cell>
          <cell r="BN1" t="str">
            <v>Email Credit #4 (Pivot)</v>
          </cell>
          <cell r="BO1" t="str">
            <v>Citizenship #5 Active Epic Chat User</v>
          </cell>
          <cell r="BP1" t="str">
            <v>Epic Chat Credit #5 (Pivot)</v>
          </cell>
          <cell r="BQ1" t="str">
            <v>Citizenship #6 Patient Experience</v>
          </cell>
          <cell r="BR1" t="str">
            <v>Patient Experience #6 (Pivot)</v>
          </cell>
          <cell r="BS1" t="str">
            <v xml:space="preserve">3NA January </v>
          </cell>
          <cell r="BT1" t="str">
            <v xml:space="preserve">3NA February </v>
          </cell>
          <cell r="BU1" t="str">
            <v>3NA March</v>
          </cell>
          <cell r="BV1" t="str">
            <v>3NA April</v>
          </cell>
          <cell r="BW1" t="str">
            <v>3NA May</v>
          </cell>
          <cell r="BX1" t="str">
            <v>3NA June</v>
          </cell>
          <cell r="BY1" t="str">
            <v>3NA July</v>
          </cell>
          <cell r="BZ1" t="str">
            <v>3NA August</v>
          </cell>
          <cell r="CA1" t="str">
            <v>3NA September</v>
          </cell>
          <cell r="CB1" t="str">
            <v>3NA Oct</v>
          </cell>
          <cell r="CC1" t="str">
            <v>3NA Nov</v>
          </cell>
          <cell r="CD1" t="str">
            <v>3NA Dec</v>
          </cell>
          <cell r="CE1" t="str">
            <v>3NA Count</v>
          </cell>
          <cell r="CF1" t="str">
            <v>Meeting</v>
          </cell>
          <cell r="CG1" t="str">
            <v>Stanson Education (Points)</v>
          </cell>
          <cell r="CH1" t="str">
            <v>Stanson Event #1</v>
          </cell>
          <cell r="CI1" t="str">
            <v>Stanson Event #2</v>
          </cell>
          <cell r="CJ1" t="str">
            <v>Epic Chat (90% of messages read)</v>
          </cell>
        </row>
        <row r="2">
          <cell r="E2">
            <v>1811192388</v>
          </cell>
          <cell r="F2" t="str">
            <v>Internal Medicine - Infectious Disease</v>
          </cell>
          <cell r="H2" t="str">
            <v>Abiedu.Abaaba@bmcjax.com</v>
          </cell>
          <cell r="I2" t="str">
            <v>Abiedu.Abaaba@bmcjax.com</v>
          </cell>
          <cell r="K2" t="str">
            <v>59-3647972</v>
          </cell>
          <cell r="L2" t="str">
            <v>Specialist</v>
          </cell>
          <cell r="M2" t="str">
            <v>Adult</v>
          </cell>
          <cell r="N2" t="str">
            <v>Baptist Infectious Diseases</v>
          </cell>
          <cell r="O2" t="str">
            <v>Baptist Primary Care</v>
          </cell>
          <cell r="P2">
            <v>42157</v>
          </cell>
          <cell r="R2" t="str">
            <v>Active</v>
          </cell>
          <cell r="S2">
            <v>0.66666666666666663</v>
          </cell>
          <cell r="T2">
            <v>1</v>
          </cell>
          <cell r="U2">
            <v>4</v>
          </cell>
          <cell r="V2">
            <v>0</v>
          </cell>
          <cell r="W2">
            <v>4</v>
          </cell>
          <cell r="X2" t="str">
            <v>Y</v>
          </cell>
          <cell r="Y2">
            <v>1</v>
          </cell>
          <cell r="Z2">
            <v>1</v>
          </cell>
          <cell r="AA2" t="str">
            <v>N</v>
          </cell>
          <cell r="AB2" t="str">
            <v>N</v>
          </cell>
          <cell r="AC2" t="str">
            <v>N</v>
          </cell>
          <cell r="AD2" t="str">
            <v>N</v>
          </cell>
          <cell r="AE2" t="str">
            <v>N</v>
          </cell>
          <cell r="AF2" t="str">
            <v>N</v>
          </cell>
          <cell r="AG2" t="str">
            <v>N</v>
          </cell>
          <cell r="AH2" t="str">
            <v>N</v>
          </cell>
          <cell r="AI2" t="str">
            <v>N</v>
          </cell>
          <cell r="AJ2" t="str">
            <v>N</v>
          </cell>
          <cell r="AK2" t="str">
            <v>N</v>
          </cell>
          <cell r="AL2" t="str">
            <v>N</v>
          </cell>
          <cell r="AM2" t="str">
            <v>N</v>
          </cell>
          <cell r="AN2" t="str">
            <v>N</v>
          </cell>
          <cell r="AO2" t="str">
            <v>Y</v>
          </cell>
          <cell r="AP2" t="str">
            <v>N</v>
          </cell>
          <cell r="AQ2" t="str">
            <v>N</v>
          </cell>
          <cell r="AR2" t="str">
            <v>N/A</v>
          </cell>
          <cell r="AS2" t="str">
            <v>N/A</v>
          </cell>
          <cell r="AT2" t="str">
            <v>N/A</v>
          </cell>
          <cell r="AU2" t="str">
            <v>N/A</v>
          </cell>
          <cell r="AV2" t="str">
            <v>Y</v>
          </cell>
          <cell r="AW2" t="str">
            <v>Y</v>
          </cell>
          <cell r="AX2" t="str">
            <v>Y</v>
          </cell>
          <cell r="AY2" t="str">
            <v>Y</v>
          </cell>
          <cell r="AZ2" t="str">
            <v>Y</v>
          </cell>
          <cell r="BA2" t="str">
            <v>Y</v>
          </cell>
          <cell r="BB2" t="str">
            <v>Y</v>
          </cell>
          <cell r="BC2" t="str">
            <v>N</v>
          </cell>
          <cell r="BD2" t="str">
            <v>N</v>
          </cell>
          <cell r="BE2" t="str">
            <v>N</v>
          </cell>
          <cell r="BF2" t="str">
            <v>N</v>
          </cell>
          <cell r="BG2" t="str">
            <v>N</v>
          </cell>
          <cell r="BH2">
            <v>0.58333333333333337</v>
          </cell>
          <cell r="BI2">
            <v>7</v>
          </cell>
          <cell r="BJ2" t="str">
            <v>N</v>
          </cell>
          <cell r="BK2" t="str">
            <v>Y</v>
          </cell>
          <cell r="BL2">
            <v>1</v>
          </cell>
          <cell r="BM2" t="str">
            <v>Y</v>
          </cell>
          <cell r="BN2">
            <v>1</v>
          </cell>
          <cell r="BO2" t="str">
            <v>Y</v>
          </cell>
          <cell r="BP2">
            <v>1</v>
          </cell>
          <cell r="BQ2" t="str">
            <v>Y</v>
          </cell>
          <cell r="BR2">
            <v>1</v>
          </cell>
          <cell r="BS2" t="str">
            <v>Y</v>
          </cell>
          <cell r="BT2" t="str">
            <v>Y</v>
          </cell>
          <cell r="BU2" t="str">
            <v>Y</v>
          </cell>
          <cell r="BV2" t="str">
            <v>Y</v>
          </cell>
          <cell r="BW2" t="str">
            <v>Y</v>
          </cell>
          <cell r="BX2" t="str">
            <v>Y</v>
          </cell>
          <cell r="BY2" t="str">
            <v>N</v>
          </cell>
          <cell r="BZ2" t="str">
            <v>N</v>
          </cell>
          <cell r="CA2" t="str">
            <v>N</v>
          </cell>
          <cell r="CB2" t="str">
            <v>N</v>
          </cell>
          <cell r="CC2" t="str">
            <v>N</v>
          </cell>
          <cell r="CD2" t="str">
            <v>N</v>
          </cell>
          <cell r="CE2">
            <v>6</v>
          </cell>
          <cell r="CF2" t="str">
            <v>N</v>
          </cell>
          <cell r="CG2" t="str">
            <v>N/A</v>
          </cell>
          <cell r="CJ2">
            <v>0.76035658101730463</v>
          </cell>
        </row>
        <row r="3">
          <cell r="E3">
            <v>1033401856</v>
          </cell>
          <cell r="F3" t="str">
            <v>Hospitalist</v>
          </cell>
          <cell r="H3" t="str">
            <v>Vera.Abaaba@bmcjax.com</v>
          </cell>
          <cell r="I3" t="str">
            <v>veraabaaba@yahoo.com</v>
          </cell>
          <cell r="K3" t="str">
            <v>59-3647972</v>
          </cell>
          <cell r="L3" t="str">
            <v>Specialist</v>
          </cell>
          <cell r="M3" t="str">
            <v>Adult</v>
          </cell>
          <cell r="N3" t="str">
            <v>Baptist Primary Care</v>
          </cell>
          <cell r="O3" t="str">
            <v>Baptist Primary Care</v>
          </cell>
          <cell r="P3">
            <v>41976</v>
          </cell>
          <cell r="R3" t="str">
            <v>Active</v>
          </cell>
          <cell r="S3">
            <v>0.5</v>
          </cell>
          <cell r="T3">
            <v>0</v>
          </cell>
          <cell r="U3">
            <v>3</v>
          </cell>
          <cell r="V3">
            <v>0</v>
          </cell>
          <cell r="W3">
            <v>3</v>
          </cell>
          <cell r="X3" t="str">
            <v>N</v>
          </cell>
          <cell r="Y3">
            <v>0</v>
          </cell>
          <cell r="Z3">
            <v>0</v>
          </cell>
          <cell r="AA3" t="str">
            <v>N</v>
          </cell>
          <cell r="AB3" t="str">
            <v>N</v>
          </cell>
          <cell r="AC3" t="str">
            <v>N</v>
          </cell>
          <cell r="AD3" t="str">
            <v>N</v>
          </cell>
          <cell r="AE3" t="str">
            <v>N</v>
          </cell>
          <cell r="AF3" t="str">
            <v>N</v>
          </cell>
          <cell r="AG3" t="str">
            <v>N</v>
          </cell>
          <cell r="AH3" t="str">
            <v>N</v>
          </cell>
          <cell r="AI3" t="str">
            <v>N</v>
          </cell>
          <cell r="AJ3" t="str">
            <v>N</v>
          </cell>
          <cell r="AK3" t="str">
            <v>N</v>
          </cell>
          <cell r="AL3" t="str">
            <v>N</v>
          </cell>
          <cell r="AM3" t="str">
            <v>N</v>
          </cell>
          <cell r="AN3" t="str">
            <v>N</v>
          </cell>
          <cell r="AO3" t="str">
            <v>N</v>
          </cell>
          <cell r="AP3" t="str">
            <v>N</v>
          </cell>
          <cell r="AQ3" t="str">
            <v>N</v>
          </cell>
          <cell r="AR3" t="str">
            <v>N/A</v>
          </cell>
          <cell r="AS3" t="str">
            <v>N/A</v>
          </cell>
          <cell r="AT3" t="str">
            <v>N/A</v>
          </cell>
          <cell r="AU3" t="str">
            <v>N/A</v>
          </cell>
          <cell r="AV3" t="str">
            <v>Y</v>
          </cell>
          <cell r="AW3" t="str">
            <v>Y</v>
          </cell>
          <cell r="AX3" t="str">
            <v>Y</v>
          </cell>
          <cell r="AY3" t="str">
            <v>Y</v>
          </cell>
          <cell r="AZ3" t="str">
            <v>Y</v>
          </cell>
          <cell r="BA3" t="str">
            <v>Y</v>
          </cell>
          <cell r="BB3" t="str">
            <v>Y</v>
          </cell>
          <cell r="BC3" t="str">
            <v>N</v>
          </cell>
          <cell r="BD3" t="str">
            <v>N</v>
          </cell>
          <cell r="BE3" t="str">
            <v>N</v>
          </cell>
          <cell r="BF3" t="str">
            <v>N</v>
          </cell>
          <cell r="BG3" t="str">
            <v>N</v>
          </cell>
          <cell r="BH3">
            <v>0.58333333333333337</v>
          </cell>
          <cell r="BI3">
            <v>7</v>
          </cell>
          <cell r="BJ3" t="str">
            <v>N</v>
          </cell>
          <cell r="BK3" t="str">
            <v>Y</v>
          </cell>
          <cell r="BL3">
            <v>1</v>
          </cell>
          <cell r="BM3" t="str">
            <v>Y</v>
          </cell>
          <cell r="BN3">
            <v>1</v>
          </cell>
          <cell r="BO3" t="str">
            <v>Y</v>
          </cell>
          <cell r="BP3">
            <v>1</v>
          </cell>
          <cell r="BQ3" t="str">
            <v>Y</v>
          </cell>
          <cell r="BR3">
            <v>1</v>
          </cell>
          <cell r="BS3" t="str">
            <v>N/A</v>
          </cell>
          <cell r="BT3" t="str">
            <v>N/A</v>
          </cell>
          <cell r="BU3" t="str">
            <v>N/A</v>
          </cell>
          <cell r="BV3" t="str">
            <v>N/A</v>
          </cell>
          <cell r="BW3" t="str">
            <v>N/A</v>
          </cell>
          <cell r="BX3" t="str">
            <v>N/A</v>
          </cell>
          <cell r="BY3" t="str">
            <v>N/A</v>
          </cell>
          <cell r="BZ3" t="str">
            <v>N/A</v>
          </cell>
          <cell r="CA3" t="str">
            <v>N/A</v>
          </cell>
          <cell r="CB3" t="str">
            <v>N/A</v>
          </cell>
          <cell r="CC3" t="str">
            <v>N/A</v>
          </cell>
          <cell r="CD3" t="str">
            <v>N/A</v>
          </cell>
          <cell r="CE3" t="str">
            <v>N/A</v>
          </cell>
          <cell r="CF3" t="str">
            <v>N/A</v>
          </cell>
          <cell r="CG3" t="str">
            <v>N/A</v>
          </cell>
          <cell r="CJ3">
            <v>0.84818001323626735</v>
          </cell>
        </row>
        <row r="4">
          <cell r="E4">
            <v>1376074286</v>
          </cell>
          <cell r="F4" t="str">
            <v>Internal Medicine - Gastroenterology</v>
          </cell>
          <cell r="H4" t="str">
            <v>kerolos.abadeer@bmcjax.com</v>
          </cell>
          <cell r="I4" t="str">
            <v>kerolos.abadeer@yahoo.com</v>
          </cell>
          <cell r="K4" t="str">
            <v>59-1784470</v>
          </cell>
          <cell r="L4" t="str">
            <v>Specialist</v>
          </cell>
          <cell r="M4" t="str">
            <v>Adult</v>
          </cell>
          <cell r="N4" t="str">
            <v>Borland Groover Clinic P.A.</v>
          </cell>
          <cell r="O4" t="str">
            <v>Borland-Groover Clinic P.A.</v>
          </cell>
          <cell r="P4">
            <v>45135</v>
          </cell>
          <cell r="R4" t="str">
            <v>Active</v>
          </cell>
          <cell r="S4">
            <v>0.5</v>
          </cell>
          <cell r="T4">
            <v>0</v>
          </cell>
          <cell r="U4">
            <v>3</v>
          </cell>
          <cell r="V4">
            <v>0</v>
          </cell>
          <cell r="W4">
            <v>3</v>
          </cell>
          <cell r="X4" t="str">
            <v>N</v>
          </cell>
          <cell r="Y4">
            <v>0</v>
          </cell>
          <cell r="Z4">
            <v>0</v>
          </cell>
          <cell r="AA4" t="str">
            <v>N</v>
          </cell>
          <cell r="AB4" t="str">
            <v>N</v>
          </cell>
          <cell r="AC4" t="str">
            <v>N</v>
          </cell>
          <cell r="AD4" t="str">
            <v>N</v>
          </cell>
          <cell r="AE4" t="str">
            <v>N</v>
          </cell>
          <cell r="AF4" t="str">
            <v>N</v>
          </cell>
          <cell r="AG4" t="str">
            <v>N</v>
          </cell>
          <cell r="AH4" t="str">
            <v>N</v>
          </cell>
          <cell r="AI4" t="str">
            <v>N</v>
          </cell>
          <cell r="AJ4" t="str">
            <v>N</v>
          </cell>
          <cell r="AK4" t="str">
            <v>N</v>
          </cell>
          <cell r="AL4" t="str">
            <v>N</v>
          </cell>
          <cell r="AM4" t="str">
            <v>N</v>
          </cell>
          <cell r="AN4" t="str">
            <v>N</v>
          </cell>
          <cell r="AO4" t="str">
            <v>N</v>
          </cell>
          <cell r="AP4" t="str">
            <v>N</v>
          </cell>
          <cell r="AQ4" t="str">
            <v>N</v>
          </cell>
          <cell r="AR4" t="str">
            <v>N/A</v>
          </cell>
          <cell r="AS4" t="str">
            <v>N/A</v>
          </cell>
          <cell r="AT4" t="str">
            <v>N/A</v>
          </cell>
          <cell r="AU4" t="str">
            <v>N/A</v>
          </cell>
          <cell r="AV4" t="str">
            <v>Y</v>
          </cell>
          <cell r="AW4" t="str">
            <v>Y</v>
          </cell>
          <cell r="AX4" t="str">
            <v>Y</v>
          </cell>
          <cell r="AY4" t="str">
            <v>N</v>
          </cell>
          <cell r="AZ4" t="str">
            <v>N</v>
          </cell>
          <cell r="BA4" t="str">
            <v>Y</v>
          </cell>
          <cell r="BB4" t="str">
            <v>Y</v>
          </cell>
          <cell r="BC4" t="str">
            <v>N</v>
          </cell>
          <cell r="BD4" t="str">
            <v>N</v>
          </cell>
          <cell r="BE4" t="str">
            <v>N</v>
          </cell>
          <cell r="BF4" t="str">
            <v>N</v>
          </cell>
          <cell r="BG4" t="str">
            <v>N</v>
          </cell>
          <cell r="BH4">
            <v>0.41666666666666669</v>
          </cell>
          <cell r="BI4">
            <v>5</v>
          </cell>
          <cell r="BJ4" t="str">
            <v>N</v>
          </cell>
          <cell r="BK4" t="str">
            <v>N</v>
          </cell>
          <cell r="BL4">
            <v>0</v>
          </cell>
          <cell r="BM4" t="str">
            <v>Y</v>
          </cell>
          <cell r="BN4">
            <v>1</v>
          </cell>
          <cell r="BO4" t="str">
            <v>Y</v>
          </cell>
          <cell r="BP4">
            <v>1</v>
          </cell>
          <cell r="BQ4" t="str">
            <v>Y</v>
          </cell>
          <cell r="BR4">
            <v>1</v>
          </cell>
          <cell r="BS4" t="str">
            <v>Y</v>
          </cell>
          <cell r="BT4" t="str">
            <v>Y</v>
          </cell>
          <cell r="BU4" t="str">
            <v>Y</v>
          </cell>
          <cell r="BV4" t="str">
            <v>Y</v>
          </cell>
          <cell r="BW4" t="str">
            <v>Y</v>
          </cell>
          <cell r="BX4" t="str">
            <v>N</v>
          </cell>
          <cell r="BY4" t="str">
            <v>N</v>
          </cell>
          <cell r="BZ4" t="str">
            <v>N</v>
          </cell>
          <cell r="CA4" t="str">
            <v>N</v>
          </cell>
          <cell r="CB4" t="str">
            <v>N</v>
          </cell>
          <cell r="CC4" t="str">
            <v>N</v>
          </cell>
          <cell r="CD4" t="str">
            <v>N</v>
          </cell>
          <cell r="CE4">
            <v>5</v>
          </cell>
          <cell r="CF4" t="str">
            <v>N</v>
          </cell>
          <cell r="CG4" t="str">
            <v>N/A</v>
          </cell>
          <cell r="CJ4">
            <v>0.45273631840796019</v>
          </cell>
        </row>
        <row r="5">
          <cell r="E5">
            <v>1801249636</v>
          </cell>
          <cell r="F5" t="str">
            <v>Pediatrics</v>
          </cell>
          <cell r="H5" t="str">
            <v>sherwat.abdelrahman@bmcjax.com</v>
          </cell>
          <cell r="I5" t="str">
            <v>sherwat.abdelrahman@bmcjax.com</v>
          </cell>
          <cell r="K5" t="str">
            <v>59-3647972</v>
          </cell>
          <cell r="L5" t="str">
            <v>PCP</v>
          </cell>
          <cell r="M5" t="str">
            <v>Pediatrics</v>
          </cell>
          <cell r="N5" t="str">
            <v>Baptist Primary Care</v>
          </cell>
          <cell r="O5" t="str">
            <v>Baptist Primary Care</v>
          </cell>
          <cell r="P5">
            <v>45016</v>
          </cell>
          <cell r="R5" t="str">
            <v>Active</v>
          </cell>
          <cell r="S5">
            <v>0.66666666666666663</v>
          </cell>
          <cell r="T5">
            <v>1</v>
          </cell>
          <cell r="U5">
            <v>4</v>
          </cell>
          <cell r="V5">
            <v>0</v>
          </cell>
          <cell r="W5">
            <v>4</v>
          </cell>
          <cell r="X5" t="str">
            <v>Y</v>
          </cell>
          <cell r="Y5">
            <v>1</v>
          </cell>
          <cell r="Z5">
            <v>1</v>
          </cell>
          <cell r="AA5" t="str">
            <v>N</v>
          </cell>
          <cell r="AB5" t="str">
            <v>N</v>
          </cell>
          <cell r="AC5" t="str">
            <v>N</v>
          </cell>
          <cell r="AD5" t="str">
            <v>N</v>
          </cell>
          <cell r="AE5" t="str">
            <v>N</v>
          </cell>
          <cell r="AF5" t="str">
            <v>N</v>
          </cell>
          <cell r="AG5" t="str">
            <v>N</v>
          </cell>
          <cell r="AH5" t="str">
            <v>Y</v>
          </cell>
          <cell r="AI5" t="str">
            <v>N</v>
          </cell>
          <cell r="AJ5" t="str">
            <v>N</v>
          </cell>
          <cell r="AK5" t="str">
            <v>N</v>
          </cell>
          <cell r="AL5" t="str">
            <v>N</v>
          </cell>
          <cell r="AM5" t="str">
            <v>N</v>
          </cell>
          <cell r="AN5" t="str">
            <v>N</v>
          </cell>
          <cell r="AO5" t="str">
            <v>N</v>
          </cell>
          <cell r="AP5" t="str">
            <v>N</v>
          </cell>
          <cell r="AQ5" t="str">
            <v>N</v>
          </cell>
          <cell r="AR5" t="str">
            <v>N/A</v>
          </cell>
          <cell r="AS5" t="str">
            <v>N/A</v>
          </cell>
          <cell r="AT5" t="str">
            <v>N/A</v>
          </cell>
          <cell r="AU5" t="str">
            <v>N/A</v>
          </cell>
          <cell r="AV5" t="str">
            <v>Y</v>
          </cell>
          <cell r="AW5" t="str">
            <v>Y</v>
          </cell>
          <cell r="AX5" t="str">
            <v>Y</v>
          </cell>
          <cell r="AY5" t="str">
            <v>Y</v>
          </cell>
          <cell r="AZ5" t="str">
            <v>Y</v>
          </cell>
          <cell r="BA5" t="str">
            <v>Y</v>
          </cell>
          <cell r="BB5" t="str">
            <v>N</v>
          </cell>
          <cell r="BC5" t="str">
            <v>N</v>
          </cell>
          <cell r="BD5" t="str">
            <v>N</v>
          </cell>
          <cell r="BE5" t="str">
            <v>N</v>
          </cell>
          <cell r="BF5" t="str">
            <v>N</v>
          </cell>
          <cell r="BG5" t="str">
            <v>N</v>
          </cell>
          <cell r="BH5">
            <v>0.5</v>
          </cell>
          <cell r="BI5">
            <v>6</v>
          </cell>
          <cell r="BJ5" t="str">
            <v>N</v>
          </cell>
          <cell r="BK5" t="str">
            <v>Y</v>
          </cell>
          <cell r="BL5">
            <v>1</v>
          </cell>
          <cell r="BM5" t="str">
            <v>Y</v>
          </cell>
          <cell r="BN5">
            <v>1</v>
          </cell>
          <cell r="BO5" t="str">
            <v>Y</v>
          </cell>
          <cell r="BP5">
            <v>1</v>
          </cell>
          <cell r="BQ5" t="str">
            <v>Y</v>
          </cell>
          <cell r="BR5">
            <v>1</v>
          </cell>
          <cell r="BS5" t="str">
            <v>N/A</v>
          </cell>
          <cell r="BT5" t="str">
            <v>N/A</v>
          </cell>
          <cell r="BU5" t="str">
            <v>N/A</v>
          </cell>
          <cell r="BV5" t="str">
            <v>N/A</v>
          </cell>
          <cell r="BW5" t="str">
            <v>N/A</v>
          </cell>
          <cell r="BX5" t="str">
            <v>N/A</v>
          </cell>
          <cell r="BY5" t="str">
            <v>N/A</v>
          </cell>
          <cell r="BZ5" t="str">
            <v>N/A</v>
          </cell>
          <cell r="CA5" t="str">
            <v>N/A</v>
          </cell>
          <cell r="CB5" t="str">
            <v>N/A</v>
          </cell>
          <cell r="CC5" t="str">
            <v>N/A</v>
          </cell>
          <cell r="CD5" t="str">
            <v>N/A</v>
          </cell>
          <cell r="CE5" t="str">
            <v>N/A</v>
          </cell>
          <cell r="CF5" t="str">
            <v>N/A</v>
          </cell>
          <cell r="CG5" t="str">
            <v>N/A</v>
          </cell>
          <cell r="CJ5">
            <v>0.7857142857142857</v>
          </cell>
        </row>
        <row r="6">
          <cell r="E6">
            <v>1164861001</v>
          </cell>
          <cell r="F6" t="str">
            <v>Emergency Medicine - Pediatric Emergency Medicine</v>
          </cell>
          <cell r="H6" t="str">
            <v>Mubarak.Abdur-Rahman2@bmcjax.com</v>
          </cell>
          <cell r="I6" t="str">
            <v>Mubarak.Abdur-Rahman2@bmcjax.com</v>
          </cell>
          <cell r="K6" t="str">
            <v>59-1835473</v>
          </cell>
          <cell r="L6" t="str">
            <v>Specialist</v>
          </cell>
          <cell r="M6" t="str">
            <v>Pediatrics</v>
          </cell>
          <cell r="N6" t="str">
            <v>Emergency Resources Group</v>
          </cell>
          <cell r="O6" t="str">
            <v>Emergency Physicians Inc.</v>
          </cell>
          <cell r="P6">
            <v>42584</v>
          </cell>
          <cell r="R6" t="str">
            <v>Active</v>
          </cell>
          <cell r="S6">
            <v>0.5</v>
          </cell>
          <cell r="T6">
            <v>0</v>
          </cell>
          <cell r="U6">
            <v>3</v>
          </cell>
          <cell r="V6">
            <v>0</v>
          </cell>
          <cell r="W6">
            <v>3</v>
          </cell>
          <cell r="X6" t="str">
            <v>N</v>
          </cell>
          <cell r="Y6">
            <v>0</v>
          </cell>
          <cell r="Z6">
            <v>0</v>
          </cell>
          <cell r="AA6" t="str">
            <v>N</v>
          </cell>
          <cell r="AB6" t="str">
            <v>N</v>
          </cell>
          <cell r="AC6" t="str">
            <v>N</v>
          </cell>
          <cell r="AD6" t="str">
            <v>N</v>
          </cell>
          <cell r="AE6" t="str">
            <v>N</v>
          </cell>
          <cell r="AF6" t="str">
            <v>N</v>
          </cell>
          <cell r="AG6" t="str">
            <v>N</v>
          </cell>
          <cell r="AH6" t="str">
            <v>N</v>
          </cell>
          <cell r="AI6" t="str">
            <v>N</v>
          </cell>
          <cell r="AJ6" t="str">
            <v>N</v>
          </cell>
          <cell r="AK6" t="str">
            <v>N</v>
          </cell>
          <cell r="AL6" t="str">
            <v>N</v>
          </cell>
          <cell r="AM6" t="str">
            <v>N</v>
          </cell>
          <cell r="AN6" t="str">
            <v>N</v>
          </cell>
          <cell r="AO6" t="str">
            <v>N</v>
          </cell>
          <cell r="AP6" t="str">
            <v>N</v>
          </cell>
          <cell r="AQ6" t="str">
            <v>N</v>
          </cell>
          <cell r="AR6" t="str">
            <v>N/A</v>
          </cell>
          <cell r="AS6" t="str">
            <v>N/A</v>
          </cell>
          <cell r="AT6" t="str">
            <v>N/A</v>
          </cell>
          <cell r="AU6" t="str">
            <v>N/A</v>
          </cell>
          <cell r="AV6" t="str">
            <v>N</v>
          </cell>
          <cell r="AW6" t="str">
            <v>N</v>
          </cell>
          <cell r="AX6" t="str">
            <v>N</v>
          </cell>
          <cell r="AY6" t="str">
            <v>N</v>
          </cell>
          <cell r="AZ6" t="str">
            <v>N</v>
          </cell>
          <cell r="BA6" t="str">
            <v>N</v>
          </cell>
          <cell r="BB6" t="str">
            <v>N</v>
          </cell>
          <cell r="BC6" t="str">
            <v>N</v>
          </cell>
          <cell r="BD6" t="str">
            <v>N</v>
          </cell>
          <cell r="BE6" t="str">
            <v>N</v>
          </cell>
          <cell r="BF6" t="str">
            <v>N</v>
          </cell>
          <cell r="BG6" t="str">
            <v>N</v>
          </cell>
          <cell r="BH6">
            <v>0</v>
          </cell>
          <cell r="BI6">
            <v>0</v>
          </cell>
          <cell r="BJ6" t="str">
            <v>N</v>
          </cell>
          <cell r="BK6" t="str">
            <v>N</v>
          </cell>
          <cell r="BL6">
            <v>0</v>
          </cell>
          <cell r="BM6" t="str">
            <v>Y</v>
          </cell>
          <cell r="BN6">
            <v>1</v>
          </cell>
          <cell r="BO6" t="str">
            <v>Y</v>
          </cell>
          <cell r="BP6">
            <v>1</v>
          </cell>
          <cell r="BQ6" t="str">
            <v>Y</v>
          </cell>
          <cell r="BR6">
            <v>1</v>
          </cell>
          <cell r="BS6" t="str">
            <v>N/A</v>
          </cell>
          <cell r="BT6" t="str">
            <v>N/A</v>
          </cell>
          <cell r="BU6" t="str">
            <v>N/A</v>
          </cell>
          <cell r="BV6" t="str">
            <v>N/A</v>
          </cell>
          <cell r="BW6" t="str">
            <v>N/A</v>
          </cell>
          <cell r="BX6" t="str">
            <v>N/A</v>
          </cell>
          <cell r="BY6" t="str">
            <v>N/A</v>
          </cell>
          <cell r="BZ6" t="str">
            <v>N/A</v>
          </cell>
          <cell r="CA6" t="str">
            <v>N/A</v>
          </cell>
          <cell r="CB6" t="str">
            <v>N/A</v>
          </cell>
          <cell r="CC6" t="str">
            <v>N/A</v>
          </cell>
          <cell r="CD6" t="str">
            <v>N/A</v>
          </cell>
          <cell r="CE6" t="str">
            <v>N/A</v>
          </cell>
          <cell r="CF6" t="str">
            <v>N/A</v>
          </cell>
          <cell r="CG6" t="str">
            <v>N/A</v>
          </cell>
          <cell r="CJ6">
            <v>0.59148618371919348</v>
          </cell>
        </row>
        <row r="7">
          <cell r="E7">
            <v>1063945541</v>
          </cell>
          <cell r="F7" t="str">
            <v>Emergency Medicine</v>
          </cell>
          <cell r="H7" t="str">
            <v>Hassan.Aboudan@bmcjax.com</v>
          </cell>
          <cell r="I7" t="str">
            <v>Hassan.Aboudan@bmcjax.com</v>
          </cell>
          <cell r="K7" t="str">
            <v>59-1835473</v>
          </cell>
          <cell r="L7" t="str">
            <v>Specialist</v>
          </cell>
          <cell r="M7" t="str">
            <v>Adult</v>
          </cell>
          <cell r="N7" t="str">
            <v>Emergency Resources Group</v>
          </cell>
          <cell r="O7" t="str">
            <v>Emergency Physicians Inc.</v>
          </cell>
          <cell r="P7">
            <v>44117</v>
          </cell>
          <cell r="R7" t="str">
            <v>Active</v>
          </cell>
          <cell r="S7">
            <v>0.66666666666666663</v>
          </cell>
          <cell r="T7">
            <v>1</v>
          </cell>
          <cell r="U7">
            <v>4</v>
          </cell>
          <cell r="V7">
            <v>0</v>
          </cell>
          <cell r="W7">
            <v>4</v>
          </cell>
          <cell r="X7" t="str">
            <v>Y</v>
          </cell>
          <cell r="Y7">
            <v>1</v>
          </cell>
          <cell r="Z7">
            <v>1</v>
          </cell>
          <cell r="AA7" t="str">
            <v>N</v>
          </cell>
          <cell r="AB7" t="str">
            <v>N</v>
          </cell>
          <cell r="AC7" t="str">
            <v>N</v>
          </cell>
          <cell r="AD7" t="str">
            <v>N</v>
          </cell>
          <cell r="AE7" t="str">
            <v>N</v>
          </cell>
          <cell r="AF7" t="str">
            <v>N</v>
          </cell>
          <cell r="AG7" t="str">
            <v>N</v>
          </cell>
          <cell r="AH7" t="str">
            <v>N</v>
          </cell>
          <cell r="AI7" t="str">
            <v>N</v>
          </cell>
          <cell r="AJ7" t="str">
            <v>N</v>
          </cell>
          <cell r="AK7" t="str">
            <v>N</v>
          </cell>
          <cell r="AL7" t="str">
            <v>N</v>
          </cell>
          <cell r="AM7" t="str">
            <v>N</v>
          </cell>
          <cell r="AN7" t="str">
            <v>N</v>
          </cell>
          <cell r="AO7" t="str">
            <v>Y</v>
          </cell>
          <cell r="AP7" t="str">
            <v>N</v>
          </cell>
          <cell r="AQ7" t="str">
            <v>N</v>
          </cell>
          <cell r="AR7" t="str">
            <v>N/A</v>
          </cell>
          <cell r="AS7" t="str">
            <v>N/A</v>
          </cell>
          <cell r="AT7" t="str">
            <v>N/A</v>
          </cell>
          <cell r="AU7" t="str">
            <v>N/A</v>
          </cell>
          <cell r="AV7" t="str">
            <v>Y</v>
          </cell>
          <cell r="AW7" t="str">
            <v>Y</v>
          </cell>
          <cell r="AX7" t="str">
            <v>Y</v>
          </cell>
          <cell r="AY7" t="str">
            <v>Y</v>
          </cell>
          <cell r="AZ7" t="str">
            <v>Y</v>
          </cell>
          <cell r="BA7" t="str">
            <v>Y</v>
          </cell>
          <cell r="BB7" t="str">
            <v>Y</v>
          </cell>
          <cell r="BC7" t="str">
            <v>N</v>
          </cell>
          <cell r="BD7" t="str">
            <v>N</v>
          </cell>
          <cell r="BE7" t="str">
            <v>N</v>
          </cell>
          <cell r="BF7" t="str">
            <v>N</v>
          </cell>
          <cell r="BG7" t="str">
            <v>N</v>
          </cell>
          <cell r="BH7">
            <v>0.58333333333333337</v>
          </cell>
          <cell r="BI7">
            <v>7</v>
          </cell>
          <cell r="BJ7" t="str">
            <v>N</v>
          </cell>
          <cell r="BK7" t="str">
            <v>Y</v>
          </cell>
          <cell r="BL7">
            <v>1</v>
          </cell>
          <cell r="BM7" t="str">
            <v>Y</v>
          </cell>
          <cell r="BN7">
            <v>1</v>
          </cell>
          <cell r="BO7" t="str">
            <v>Y</v>
          </cell>
          <cell r="BP7">
            <v>1</v>
          </cell>
          <cell r="BQ7" t="str">
            <v>Y</v>
          </cell>
          <cell r="BR7">
            <v>1</v>
          </cell>
          <cell r="BS7" t="str">
            <v>N/A</v>
          </cell>
          <cell r="BT7" t="str">
            <v>N/A</v>
          </cell>
          <cell r="BU7" t="str">
            <v>N/A</v>
          </cell>
          <cell r="BV7" t="str">
            <v>N/A</v>
          </cell>
          <cell r="BW7" t="str">
            <v>N/A</v>
          </cell>
          <cell r="BX7" t="str">
            <v>N/A</v>
          </cell>
          <cell r="BY7" t="str">
            <v>N/A</v>
          </cell>
          <cell r="BZ7" t="str">
            <v>N/A</v>
          </cell>
          <cell r="CA7" t="str">
            <v>N/A</v>
          </cell>
          <cell r="CB7" t="str">
            <v>N/A</v>
          </cell>
          <cell r="CC7" t="str">
            <v>N/A</v>
          </cell>
          <cell r="CD7" t="str">
            <v>N/A</v>
          </cell>
          <cell r="CE7" t="str">
            <v>N/A</v>
          </cell>
          <cell r="CF7" t="str">
            <v>N/A</v>
          </cell>
          <cell r="CG7" t="str">
            <v>N/A</v>
          </cell>
          <cell r="CJ7">
            <v>0.74941995359628766</v>
          </cell>
        </row>
        <row r="8">
          <cell r="E8">
            <v>1144419466</v>
          </cell>
          <cell r="F8" t="str">
            <v>Emergency Medicine - Pediatric Emergency Medicine</v>
          </cell>
          <cell r="H8" t="str">
            <v>Khal.aboudan2@bmcjax.com</v>
          </cell>
          <cell r="I8" t="str">
            <v>Khal.aboudan2@bmcjax.com</v>
          </cell>
          <cell r="K8" t="str">
            <v>59-1835473</v>
          </cell>
          <cell r="L8" t="str">
            <v>Specialist</v>
          </cell>
          <cell r="M8" t="str">
            <v>Pediatrics</v>
          </cell>
          <cell r="N8" t="str">
            <v>Emergency Resources Group</v>
          </cell>
          <cell r="O8" t="str">
            <v>Emergency Physicians Inc.</v>
          </cell>
          <cell r="P8">
            <v>42004</v>
          </cell>
          <cell r="R8" t="str">
            <v>Active</v>
          </cell>
          <cell r="S8">
            <v>0.5</v>
          </cell>
          <cell r="T8">
            <v>0</v>
          </cell>
          <cell r="U8">
            <v>3</v>
          </cell>
          <cell r="V8">
            <v>0</v>
          </cell>
          <cell r="W8">
            <v>3</v>
          </cell>
          <cell r="X8" t="str">
            <v>N</v>
          </cell>
          <cell r="Y8">
            <v>0</v>
          </cell>
          <cell r="Z8">
            <v>0</v>
          </cell>
          <cell r="AA8" t="str">
            <v>N</v>
          </cell>
          <cell r="AB8" t="str">
            <v>N</v>
          </cell>
          <cell r="AC8" t="str">
            <v>N</v>
          </cell>
          <cell r="AD8" t="str">
            <v>N</v>
          </cell>
          <cell r="AE8" t="str">
            <v>N</v>
          </cell>
          <cell r="AF8" t="str">
            <v>N</v>
          </cell>
          <cell r="AG8" t="str">
            <v>N</v>
          </cell>
          <cell r="AH8" t="str">
            <v>N</v>
          </cell>
          <cell r="AI8" t="str">
            <v>N</v>
          </cell>
          <cell r="AJ8" t="str">
            <v>N</v>
          </cell>
          <cell r="AK8" t="str">
            <v>N</v>
          </cell>
          <cell r="AL8" t="str">
            <v>N</v>
          </cell>
          <cell r="AM8" t="str">
            <v>N</v>
          </cell>
          <cell r="AN8" t="str">
            <v>N</v>
          </cell>
          <cell r="AO8" t="str">
            <v>N</v>
          </cell>
          <cell r="AP8" t="str">
            <v>N</v>
          </cell>
          <cell r="AQ8" t="str">
            <v>N</v>
          </cell>
          <cell r="AR8" t="str">
            <v>N/A</v>
          </cell>
          <cell r="AS8" t="str">
            <v>N/A</v>
          </cell>
          <cell r="AT8" t="str">
            <v>N/A</v>
          </cell>
          <cell r="AU8" t="str">
            <v>N/A</v>
          </cell>
          <cell r="AV8" t="str">
            <v>N</v>
          </cell>
          <cell r="AW8" t="str">
            <v>Y</v>
          </cell>
          <cell r="AX8" t="str">
            <v>Y</v>
          </cell>
          <cell r="AY8" t="str">
            <v>Y</v>
          </cell>
          <cell r="AZ8" t="str">
            <v>Y</v>
          </cell>
          <cell r="BA8" t="str">
            <v>Y</v>
          </cell>
          <cell r="BB8" t="str">
            <v>N</v>
          </cell>
          <cell r="BC8" t="str">
            <v>N</v>
          </cell>
          <cell r="BD8" t="str">
            <v>N</v>
          </cell>
          <cell r="BE8" t="str">
            <v>N</v>
          </cell>
          <cell r="BF8" t="str">
            <v>N</v>
          </cell>
          <cell r="BG8" t="str">
            <v>N</v>
          </cell>
          <cell r="BH8">
            <v>0.41666666666666669</v>
          </cell>
          <cell r="BI8">
            <v>5</v>
          </cell>
          <cell r="BJ8" t="str">
            <v>N</v>
          </cell>
          <cell r="BK8" t="str">
            <v>N</v>
          </cell>
          <cell r="BL8">
            <v>0</v>
          </cell>
          <cell r="BM8" t="str">
            <v>Y</v>
          </cell>
          <cell r="BN8">
            <v>1</v>
          </cell>
          <cell r="BO8" t="str">
            <v>Y</v>
          </cell>
          <cell r="BP8">
            <v>1</v>
          </cell>
          <cell r="BQ8" t="str">
            <v>Y</v>
          </cell>
          <cell r="BR8">
            <v>1</v>
          </cell>
          <cell r="BS8" t="str">
            <v>N/A</v>
          </cell>
          <cell r="BT8" t="str">
            <v>N/A</v>
          </cell>
          <cell r="BU8" t="str">
            <v>N/A</v>
          </cell>
          <cell r="BV8" t="str">
            <v>N/A</v>
          </cell>
          <cell r="BW8" t="str">
            <v>N/A</v>
          </cell>
          <cell r="BX8" t="str">
            <v>N/A</v>
          </cell>
          <cell r="BY8" t="str">
            <v>N/A</v>
          </cell>
          <cell r="BZ8" t="str">
            <v>N/A</v>
          </cell>
          <cell r="CA8" t="str">
            <v>N/A</v>
          </cell>
          <cell r="CB8" t="str">
            <v>N/A</v>
          </cell>
          <cell r="CC8" t="str">
            <v>N/A</v>
          </cell>
          <cell r="CD8" t="str">
            <v>N/A</v>
          </cell>
          <cell r="CE8" t="str">
            <v>N/A</v>
          </cell>
          <cell r="CF8" t="str">
            <v>N/A</v>
          </cell>
          <cell r="CG8" t="str">
            <v>N/A</v>
          </cell>
          <cell r="CJ8">
            <v>0.46832445233866193</v>
          </cell>
        </row>
        <row r="9">
          <cell r="E9">
            <v>1629574843</v>
          </cell>
          <cell r="F9" t="str">
            <v>Family Medicine</v>
          </cell>
          <cell r="H9" t="str">
            <v>Ousama.Aboushaar2@bmcjax.com</v>
          </cell>
          <cell r="I9" t="str">
            <v>ousama.aboushaar2@bmcjax.com</v>
          </cell>
          <cell r="K9" t="str">
            <v>59-3647972</v>
          </cell>
          <cell r="L9" t="str">
            <v>PCP</v>
          </cell>
          <cell r="M9" t="str">
            <v>Adult</v>
          </cell>
          <cell r="N9" t="str">
            <v>Baptist Primary Care</v>
          </cell>
          <cell r="O9" t="str">
            <v>Baptist Primary Care</v>
          </cell>
          <cell r="P9">
            <v>45016</v>
          </cell>
          <cell r="R9" t="str">
            <v>Active</v>
          </cell>
          <cell r="S9">
            <v>0.66666666666666663</v>
          </cell>
          <cell r="T9">
            <v>1</v>
          </cell>
          <cell r="U9">
            <v>4</v>
          </cell>
          <cell r="V9">
            <v>0</v>
          </cell>
          <cell r="W9">
            <v>4</v>
          </cell>
          <cell r="X9" t="str">
            <v>Y</v>
          </cell>
          <cell r="Y9">
            <v>1</v>
          </cell>
          <cell r="Z9">
            <v>2</v>
          </cell>
          <cell r="AA9" t="str">
            <v>N</v>
          </cell>
          <cell r="AB9" t="str">
            <v>N</v>
          </cell>
          <cell r="AC9" t="str">
            <v>N</v>
          </cell>
          <cell r="AD9" t="str">
            <v>N</v>
          </cell>
          <cell r="AE9" t="str">
            <v>N</v>
          </cell>
          <cell r="AF9" t="str">
            <v>N</v>
          </cell>
          <cell r="AG9" t="str">
            <v>N</v>
          </cell>
          <cell r="AH9" t="str">
            <v>N</v>
          </cell>
          <cell r="AI9" t="str">
            <v>N</v>
          </cell>
          <cell r="AJ9" t="str">
            <v>N</v>
          </cell>
          <cell r="AK9" t="str">
            <v>N</v>
          </cell>
          <cell r="AL9" t="str">
            <v>N</v>
          </cell>
          <cell r="AM9" t="str">
            <v>Y</v>
          </cell>
          <cell r="AN9" t="str">
            <v>Y</v>
          </cell>
          <cell r="AO9" t="str">
            <v>N</v>
          </cell>
          <cell r="AP9" t="str">
            <v>N</v>
          </cell>
          <cell r="AQ9" t="str">
            <v>N</v>
          </cell>
          <cell r="AR9" t="str">
            <v>N/A</v>
          </cell>
          <cell r="AS9" t="str">
            <v>N/A</v>
          </cell>
          <cell r="AT9" t="str">
            <v>N/A</v>
          </cell>
          <cell r="AU9" t="str">
            <v>N/A</v>
          </cell>
          <cell r="AV9" t="str">
            <v>Y</v>
          </cell>
          <cell r="AW9" t="str">
            <v>Y</v>
          </cell>
          <cell r="AX9" t="str">
            <v>Y</v>
          </cell>
          <cell r="AY9" t="str">
            <v>Y</v>
          </cell>
          <cell r="AZ9" t="str">
            <v>Y</v>
          </cell>
          <cell r="BA9" t="str">
            <v>Y</v>
          </cell>
          <cell r="BB9" t="str">
            <v>Y</v>
          </cell>
          <cell r="BC9" t="str">
            <v>N</v>
          </cell>
          <cell r="BD9" t="str">
            <v>N</v>
          </cell>
          <cell r="BE9" t="str">
            <v>N</v>
          </cell>
          <cell r="BF9" t="str">
            <v>N</v>
          </cell>
          <cell r="BG9" t="str">
            <v>N</v>
          </cell>
          <cell r="BH9">
            <v>0.58333333333333337</v>
          </cell>
          <cell r="BI9">
            <v>7</v>
          </cell>
          <cell r="BJ9" t="str">
            <v>N</v>
          </cell>
          <cell r="BK9" t="str">
            <v>Y</v>
          </cell>
          <cell r="BL9">
            <v>1</v>
          </cell>
          <cell r="BM9" t="str">
            <v>Y</v>
          </cell>
          <cell r="BN9">
            <v>1</v>
          </cell>
          <cell r="BO9" t="str">
            <v>Y</v>
          </cell>
          <cell r="BP9">
            <v>1</v>
          </cell>
          <cell r="BQ9" t="str">
            <v>Y</v>
          </cell>
          <cell r="BR9">
            <v>1</v>
          </cell>
          <cell r="BS9" t="str">
            <v>Y</v>
          </cell>
          <cell r="BT9" t="str">
            <v>Y</v>
          </cell>
          <cell r="BU9" t="str">
            <v>Y</v>
          </cell>
          <cell r="BV9" t="str">
            <v>Y</v>
          </cell>
          <cell r="BW9" t="str">
            <v>Y</v>
          </cell>
          <cell r="BX9" t="str">
            <v>Y</v>
          </cell>
          <cell r="BY9" t="str">
            <v>N</v>
          </cell>
          <cell r="BZ9" t="str">
            <v>N</v>
          </cell>
          <cell r="CA9" t="str">
            <v>N</v>
          </cell>
          <cell r="CB9" t="str">
            <v>N</v>
          </cell>
          <cell r="CC9" t="str">
            <v>N</v>
          </cell>
          <cell r="CD9" t="str">
            <v>N</v>
          </cell>
          <cell r="CE9">
            <v>6</v>
          </cell>
          <cell r="CF9" t="str">
            <v>N</v>
          </cell>
          <cell r="CG9">
            <v>2</v>
          </cell>
          <cell r="CH9">
            <v>2</v>
          </cell>
          <cell r="CJ9">
            <v>0.92307692307692313</v>
          </cell>
        </row>
        <row r="10">
          <cell r="E10">
            <v>1306937313</v>
          </cell>
          <cell r="F10" t="str">
            <v>Hospitalist</v>
          </cell>
          <cell r="H10" t="str">
            <v>Deborah.Abram@bmcjax.com</v>
          </cell>
          <cell r="I10" t="str">
            <v>Deborah.Abram@bmcjax.com</v>
          </cell>
          <cell r="K10" t="str">
            <v>59-0634433</v>
          </cell>
          <cell r="L10" t="str">
            <v>Specialist</v>
          </cell>
          <cell r="M10" t="str">
            <v>pediatrics</v>
          </cell>
          <cell r="N10" t="str">
            <v>Nemours Specialty Care Jacksonville</v>
          </cell>
          <cell r="O10" t="str">
            <v>The Nemours Foundation</v>
          </cell>
          <cell r="P10">
            <v>42955</v>
          </cell>
          <cell r="R10" t="str">
            <v>Active</v>
          </cell>
          <cell r="S10">
            <v>0.5</v>
          </cell>
          <cell r="T10">
            <v>0</v>
          </cell>
          <cell r="U10">
            <v>3</v>
          </cell>
          <cell r="V10">
            <v>0</v>
          </cell>
          <cell r="W10">
            <v>3</v>
          </cell>
          <cell r="X10" t="str">
            <v>Y</v>
          </cell>
          <cell r="Y10">
            <v>1</v>
          </cell>
          <cell r="Z10">
            <v>1</v>
          </cell>
          <cell r="AA10" t="str">
            <v>Y</v>
          </cell>
          <cell r="AB10" t="str">
            <v>N</v>
          </cell>
          <cell r="AC10" t="str">
            <v>N</v>
          </cell>
          <cell r="AD10" t="str">
            <v>N</v>
          </cell>
          <cell r="AE10" t="str">
            <v>N</v>
          </cell>
          <cell r="AF10" t="str">
            <v>N</v>
          </cell>
          <cell r="AG10" t="str">
            <v>N</v>
          </cell>
          <cell r="AH10" t="str">
            <v>N</v>
          </cell>
          <cell r="AI10" t="str">
            <v>N</v>
          </cell>
          <cell r="AJ10" t="str">
            <v>N</v>
          </cell>
          <cell r="AK10" t="str">
            <v>N</v>
          </cell>
          <cell r="AL10" t="str">
            <v>N</v>
          </cell>
          <cell r="AM10" t="str">
            <v>N</v>
          </cell>
          <cell r="AN10" t="str">
            <v>N</v>
          </cell>
          <cell r="AO10" t="str">
            <v>N</v>
          </cell>
          <cell r="AP10" t="str">
            <v>N</v>
          </cell>
          <cell r="AQ10" t="str">
            <v>N</v>
          </cell>
          <cell r="AR10" t="str">
            <v>N/A</v>
          </cell>
          <cell r="AS10" t="str">
            <v>N/A</v>
          </cell>
          <cell r="AT10" t="str">
            <v>N/A</v>
          </cell>
          <cell r="AU10" t="str">
            <v>N/A</v>
          </cell>
          <cell r="AV10" t="str">
            <v>Y</v>
          </cell>
          <cell r="AW10" t="str">
            <v>Y</v>
          </cell>
          <cell r="AX10" t="str">
            <v>N</v>
          </cell>
          <cell r="AY10" t="str">
            <v>Y</v>
          </cell>
          <cell r="AZ10" t="str">
            <v>Y</v>
          </cell>
          <cell r="BA10" t="str">
            <v>Y</v>
          </cell>
          <cell r="BB10" t="str">
            <v>Y</v>
          </cell>
          <cell r="BC10" t="str">
            <v>N</v>
          </cell>
          <cell r="BD10" t="str">
            <v>N</v>
          </cell>
          <cell r="BE10" t="str">
            <v>N</v>
          </cell>
          <cell r="BF10" t="str">
            <v>N</v>
          </cell>
          <cell r="BG10" t="str">
            <v>N</v>
          </cell>
          <cell r="BH10">
            <v>0.5</v>
          </cell>
          <cell r="BI10">
            <v>6</v>
          </cell>
          <cell r="BJ10" t="str">
            <v>N</v>
          </cell>
          <cell r="BK10" t="str">
            <v>Y</v>
          </cell>
          <cell r="BL10">
            <v>1</v>
          </cell>
          <cell r="BM10" t="str">
            <v>Y</v>
          </cell>
          <cell r="BN10">
            <v>1</v>
          </cell>
          <cell r="BO10" t="str">
            <v>Y</v>
          </cell>
          <cell r="BP10">
            <v>1</v>
          </cell>
          <cell r="BQ10" t="str">
            <v>N</v>
          </cell>
          <cell r="BR10">
            <v>0</v>
          </cell>
          <cell r="BS10" t="str">
            <v>N/A</v>
          </cell>
          <cell r="BT10" t="str">
            <v>N/A</v>
          </cell>
          <cell r="BU10" t="str">
            <v>N/A</v>
          </cell>
          <cell r="BV10" t="str">
            <v>N/A</v>
          </cell>
          <cell r="BW10" t="str">
            <v>N/A</v>
          </cell>
          <cell r="BX10" t="str">
            <v>N/A</v>
          </cell>
          <cell r="BY10" t="str">
            <v>N/A</v>
          </cell>
          <cell r="BZ10" t="str">
            <v>N/A</v>
          </cell>
          <cell r="CA10" t="str">
            <v>N/A</v>
          </cell>
          <cell r="CB10" t="str">
            <v>N/A</v>
          </cell>
          <cell r="CC10" t="str">
            <v>N/A</v>
          </cell>
          <cell r="CD10" t="str">
            <v>N/A</v>
          </cell>
          <cell r="CE10" t="str">
            <v>N/A</v>
          </cell>
          <cell r="CF10" t="str">
            <v>N/A</v>
          </cell>
          <cell r="CG10" t="str">
            <v>N/A</v>
          </cell>
          <cell r="CJ10">
            <v>0.71354166666666663</v>
          </cell>
        </row>
        <row r="11">
          <cell r="E11">
            <v>1427069947</v>
          </cell>
          <cell r="F11" t="str">
            <v>Psychiatry &amp; Neurology - Neurology with Special Qualifications in Child Neurology</v>
          </cell>
          <cell r="H11" t="str">
            <v>harry.abram@bmcjax.com</v>
          </cell>
          <cell r="I11" t="str">
            <v>Harry.Abram@nemours.org</v>
          </cell>
          <cell r="K11" t="str">
            <v>59-0634433</v>
          </cell>
          <cell r="L11" t="str">
            <v>Specialist</v>
          </cell>
          <cell r="M11" t="str">
            <v>Pediatrics</v>
          </cell>
          <cell r="N11" t="str">
            <v>Nemours Specialty Care Jacksonville</v>
          </cell>
          <cell r="O11" t="str">
            <v>The Nemours Foundation</v>
          </cell>
          <cell r="P11">
            <v>42955</v>
          </cell>
          <cell r="R11" t="str">
            <v>Active</v>
          </cell>
          <cell r="S11">
            <v>0.5</v>
          </cell>
          <cell r="T11">
            <v>0</v>
          </cell>
          <cell r="U11">
            <v>3</v>
          </cell>
          <cell r="V11">
            <v>0</v>
          </cell>
          <cell r="W11">
            <v>3</v>
          </cell>
          <cell r="X11" t="str">
            <v>Y</v>
          </cell>
          <cell r="Y11">
            <v>1</v>
          </cell>
          <cell r="Z11">
            <v>1</v>
          </cell>
          <cell r="AA11" t="str">
            <v>N</v>
          </cell>
          <cell r="AB11" t="str">
            <v>N</v>
          </cell>
          <cell r="AC11" t="str">
            <v>N</v>
          </cell>
          <cell r="AD11" t="str">
            <v>N</v>
          </cell>
          <cell r="AE11" t="str">
            <v>N</v>
          </cell>
          <cell r="AF11" t="str">
            <v>N</v>
          </cell>
          <cell r="AG11" t="str">
            <v>N</v>
          </cell>
          <cell r="AH11" t="str">
            <v>Y</v>
          </cell>
          <cell r="AI11" t="str">
            <v>N</v>
          </cell>
          <cell r="AJ11" t="str">
            <v>N</v>
          </cell>
          <cell r="AK11" t="str">
            <v>N</v>
          </cell>
          <cell r="AL11" t="str">
            <v>N</v>
          </cell>
          <cell r="AM11" t="str">
            <v>N</v>
          </cell>
          <cell r="AN11" t="str">
            <v>N</v>
          </cell>
          <cell r="AO11" t="str">
            <v>N</v>
          </cell>
          <cell r="AP11" t="str">
            <v>N</v>
          </cell>
          <cell r="AQ11" t="str">
            <v>N</v>
          </cell>
          <cell r="AR11" t="str">
            <v>N/A</v>
          </cell>
          <cell r="AS11" t="str">
            <v>N/A</v>
          </cell>
          <cell r="AT11" t="str">
            <v>N/A</v>
          </cell>
          <cell r="AU11" t="str">
            <v>N/A</v>
          </cell>
          <cell r="AV11" t="str">
            <v>Y</v>
          </cell>
          <cell r="AW11" t="str">
            <v>Y</v>
          </cell>
          <cell r="AX11" t="str">
            <v>N</v>
          </cell>
          <cell r="AY11" t="str">
            <v>Y</v>
          </cell>
          <cell r="AZ11" t="str">
            <v>Y</v>
          </cell>
          <cell r="BA11" t="str">
            <v>N</v>
          </cell>
          <cell r="BB11" t="str">
            <v>Y</v>
          </cell>
          <cell r="BC11" t="str">
            <v>N</v>
          </cell>
          <cell r="BD11" t="str">
            <v>N</v>
          </cell>
          <cell r="BE11" t="str">
            <v>N</v>
          </cell>
          <cell r="BF11" t="str">
            <v>N</v>
          </cell>
          <cell r="BG11" t="str">
            <v>N</v>
          </cell>
          <cell r="BH11">
            <v>0.41666666666666669</v>
          </cell>
          <cell r="BI11">
            <v>5</v>
          </cell>
          <cell r="BJ11" t="str">
            <v>N</v>
          </cell>
          <cell r="BK11" t="str">
            <v>N</v>
          </cell>
          <cell r="BL11">
            <v>0</v>
          </cell>
          <cell r="BM11" t="str">
            <v>Y</v>
          </cell>
          <cell r="BN11">
            <v>1</v>
          </cell>
          <cell r="BO11" t="str">
            <v>Y</v>
          </cell>
          <cell r="BP11">
            <v>1</v>
          </cell>
          <cell r="BQ11" t="str">
            <v>N</v>
          </cell>
          <cell r="BR11">
            <v>0</v>
          </cell>
          <cell r="BS11" t="str">
            <v>N</v>
          </cell>
          <cell r="BT11" t="str">
            <v>N</v>
          </cell>
          <cell r="BU11" t="str">
            <v>N</v>
          </cell>
          <cell r="BV11" t="str">
            <v>N</v>
          </cell>
          <cell r="BW11" t="str">
            <v>N</v>
          </cell>
          <cell r="BX11" t="str">
            <v>N</v>
          </cell>
          <cell r="BY11" t="str">
            <v>N</v>
          </cell>
          <cell r="BZ11" t="str">
            <v>N</v>
          </cell>
          <cell r="CA11" t="str">
            <v>N</v>
          </cell>
          <cell r="CB11" t="str">
            <v>N</v>
          </cell>
          <cell r="CC11" t="str">
            <v>N</v>
          </cell>
          <cell r="CD11" t="str">
            <v>N</v>
          </cell>
          <cell r="CE11">
            <v>0</v>
          </cell>
          <cell r="CF11" t="str">
            <v>N</v>
          </cell>
          <cell r="CG11" t="str">
            <v>N/A</v>
          </cell>
          <cell r="CJ11">
            <v>0.40713813615333772</v>
          </cell>
        </row>
        <row r="12">
          <cell r="E12">
            <v>1710911706</v>
          </cell>
          <cell r="F12" t="str">
            <v>Pediatrics</v>
          </cell>
          <cell r="H12" t="str">
            <v>leticia.abrea@bmcjax.com</v>
          </cell>
          <cell r="I12" t="str">
            <v>labrea60@yahoo.com</v>
          </cell>
          <cell r="K12" t="str">
            <v>20-4896159</v>
          </cell>
          <cell r="L12" t="str">
            <v>PCP</v>
          </cell>
          <cell r="M12" t="str">
            <v>Pediatrics</v>
          </cell>
          <cell r="N12" t="str">
            <v>St. John's Pediatrics P.A.</v>
          </cell>
          <cell r="O12" t="str">
            <v>St. John's Pediatrics P.A.</v>
          </cell>
          <cell r="P12">
            <v>41986</v>
          </cell>
          <cell r="R12" t="str">
            <v>Active</v>
          </cell>
          <cell r="S12">
            <v>0.33333333333333331</v>
          </cell>
          <cell r="T12">
            <v>0</v>
          </cell>
          <cell r="U12">
            <v>2</v>
          </cell>
          <cell r="V12">
            <v>0</v>
          </cell>
          <cell r="W12">
            <v>2</v>
          </cell>
          <cell r="X12" t="str">
            <v>N</v>
          </cell>
          <cell r="Y12">
            <v>0</v>
          </cell>
          <cell r="Z12">
            <v>0</v>
          </cell>
          <cell r="AA12" t="str">
            <v>N</v>
          </cell>
          <cell r="AB12" t="str">
            <v>N</v>
          </cell>
          <cell r="AC12" t="str">
            <v>N</v>
          </cell>
          <cell r="AD12" t="str">
            <v>N</v>
          </cell>
          <cell r="AE12" t="str">
            <v>N</v>
          </cell>
          <cell r="AF12" t="str">
            <v>N</v>
          </cell>
          <cell r="AG12" t="str">
            <v>N</v>
          </cell>
          <cell r="AH12" t="str">
            <v>N</v>
          </cell>
          <cell r="AI12" t="str">
            <v>N</v>
          </cell>
          <cell r="AJ12" t="str">
            <v>N</v>
          </cell>
          <cell r="AK12" t="str">
            <v>N</v>
          </cell>
          <cell r="AL12" t="str">
            <v>N</v>
          </cell>
          <cell r="AM12" t="str">
            <v>N</v>
          </cell>
          <cell r="AN12" t="str">
            <v>N</v>
          </cell>
          <cell r="AO12" t="str">
            <v>N</v>
          </cell>
          <cell r="AP12" t="str">
            <v>N</v>
          </cell>
          <cell r="AQ12" t="str">
            <v>N</v>
          </cell>
          <cell r="AR12" t="str">
            <v>N/A</v>
          </cell>
          <cell r="AS12" t="str">
            <v>N/A</v>
          </cell>
          <cell r="AT12" t="str">
            <v>N/A</v>
          </cell>
          <cell r="AU12" t="str">
            <v>N/A</v>
          </cell>
          <cell r="AV12" t="str">
            <v>N</v>
          </cell>
          <cell r="AW12" t="str">
            <v>N</v>
          </cell>
          <cell r="AX12" t="str">
            <v>N</v>
          </cell>
          <cell r="AY12" t="str">
            <v>N</v>
          </cell>
          <cell r="AZ12" t="str">
            <v>N</v>
          </cell>
          <cell r="BA12" t="str">
            <v>N</v>
          </cell>
          <cell r="BB12" t="str">
            <v>N</v>
          </cell>
          <cell r="BC12" t="str">
            <v>N</v>
          </cell>
          <cell r="BD12" t="str">
            <v>N</v>
          </cell>
          <cell r="BE12" t="str">
            <v>N</v>
          </cell>
          <cell r="BF12" t="str">
            <v>N</v>
          </cell>
          <cell r="BG12" t="str">
            <v>N</v>
          </cell>
          <cell r="BH12">
            <v>0</v>
          </cell>
          <cell r="BI12">
            <v>0</v>
          </cell>
          <cell r="BJ12" t="str">
            <v>N</v>
          </cell>
          <cell r="BK12" t="str">
            <v>N</v>
          </cell>
          <cell r="BL12">
            <v>0</v>
          </cell>
          <cell r="BM12" t="str">
            <v>Y</v>
          </cell>
          <cell r="BN12">
            <v>1</v>
          </cell>
          <cell r="BO12" t="str">
            <v>Y</v>
          </cell>
          <cell r="BP12">
            <v>1</v>
          </cell>
          <cell r="BQ12" t="str">
            <v>N</v>
          </cell>
          <cell r="BR12">
            <v>0</v>
          </cell>
          <cell r="BS12" t="str">
            <v>N/A</v>
          </cell>
          <cell r="BT12" t="str">
            <v>N/A</v>
          </cell>
          <cell r="BU12" t="str">
            <v>N/A</v>
          </cell>
          <cell r="BV12" t="str">
            <v>N/A</v>
          </cell>
          <cell r="BW12" t="str">
            <v>N/A</v>
          </cell>
          <cell r="BX12" t="str">
            <v>N/A</v>
          </cell>
          <cell r="BY12" t="str">
            <v>N/A</v>
          </cell>
          <cell r="BZ12" t="str">
            <v>N/A</v>
          </cell>
          <cell r="CA12" t="str">
            <v>N/A</v>
          </cell>
          <cell r="CB12" t="str">
            <v>N/A</v>
          </cell>
          <cell r="CC12" t="str">
            <v>N/A</v>
          </cell>
          <cell r="CD12" t="str">
            <v>N/A</v>
          </cell>
          <cell r="CE12" t="str">
            <v>N/A</v>
          </cell>
          <cell r="CF12" t="str">
            <v>N/A</v>
          </cell>
          <cell r="CG12" t="str">
            <v>N/A</v>
          </cell>
          <cell r="CJ12">
            <v>0</v>
          </cell>
        </row>
        <row r="13">
          <cell r="E13">
            <v>1487605671</v>
          </cell>
          <cell r="F13" t="str">
            <v>Emergency Medicine</v>
          </cell>
          <cell r="H13" t="str">
            <v>Colm.Acuff@bmcjax.com</v>
          </cell>
          <cell r="I13" t="str">
            <v>cj.acuff@yahoo.com</v>
          </cell>
          <cell r="K13" t="str">
            <v>59-1835473</v>
          </cell>
          <cell r="L13" t="str">
            <v>Specialist</v>
          </cell>
          <cell r="M13" t="str">
            <v>Adult</v>
          </cell>
          <cell r="N13" t="str">
            <v>Emergency Resources Group</v>
          </cell>
          <cell r="O13" t="str">
            <v>Emergency Physicians Inc.</v>
          </cell>
          <cell r="P13">
            <v>46058</v>
          </cell>
          <cell r="R13" t="str">
            <v>Active</v>
          </cell>
          <cell r="S13">
            <v>0.66666666666666663</v>
          </cell>
          <cell r="T13">
            <v>1</v>
          </cell>
          <cell r="U13">
            <v>4</v>
          </cell>
          <cell r="V13">
            <v>0</v>
          </cell>
          <cell r="W13">
            <v>4</v>
          </cell>
          <cell r="X13" t="str">
            <v>Y</v>
          </cell>
          <cell r="Y13">
            <v>1</v>
          </cell>
          <cell r="Z13">
            <v>1</v>
          </cell>
          <cell r="AA13" t="str">
            <v>N</v>
          </cell>
          <cell r="AB13" t="str">
            <v>N</v>
          </cell>
          <cell r="AC13" t="str">
            <v>N</v>
          </cell>
          <cell r="AD13" t="str">
            <v>N</v>
          </cell>
          <cell r="AE13" t="str">
            <v>Y</v>
          </cell>
          <cell r="AF13" t="str">
            <v>N</v>
          </cell>
          <cell r="AG13" t="str">
            <v>N</v>
          </cell>
          <cell r="AH13" t="str">
            <v>N</v>
          </cell>
          <cell r="AI13" t="str">
            <v>N</v>
          </cell>
          <cell r="AJ13" t="str">
            <v>N</v>
          </cell>
          <cell r="AK13" t="str">
            <v>N</v>
          </cell>
          <cell r="AL13" t="str">
            <v>N</v>
          </cell>
          <cell r="AM13" t="str">
            <v>N</v>
          </cell>
          <cell r="AN13" t="str">
            <v>N</v>
          </cell>
          <cell r="AO13" t="str">
            <v>N</v>
          </cell>
          <cell r="AP13" t="str">
            <v>N</v>
          </cell>
          <cell r="AQ13" t="str">
            <v>N</v>
          </cell>
          <cell r="AR13" t="str">
            <v>N/A</v>
          </cell>
          <cell r="AS13" t="str">
            <v>N/A</v>
          </cell>
          <cell r="AT13" t="str">
            <v>N/A</v>
          </cell>
          <cell r="AU13" t="str">
            <v>N/A</v>
          </cell>
          <cell r="AV13" t="str">
            <v>-</v>
          </cell>
          <cell r="AW13" t="str">
            <v>-</v>
          </cell>
          <cell r="AX13" t="str">
            <v>Y</v>
          </cell>
          <cell r="AY13" t="str">
            <v>Y</v>
          </cell>
          <cell r="AZ13" t="str">
            <v>Y</v>
          </cell>
          <cell r="BA13" t="str">
            <v>Y</v>
          </cell>
          <cell r="BB13" t="str">
            <v>Y</v>
          </cell>
          <cell r="BC13" t="str">
            <v>N</v>
          </cell>
          <cell r="BD13" t="str">
            <v>N</v>
          </cell>
          <cell r="BE13" t="str">
            <v>N</v>
          </cell>
          <cell r="BF13" t="str">
            <v>N</v>
          </cell>
          <cell r="BG13" t="str">
            <v>N</v>
          </cell>
          <cell r="BH13">
            <v>0.5</v>
          </cell>
          <cell r="BI13">
            <v>5</v>
          </cell>
          <cell r="BJ13" t="str">
            <v>N</v>
          </cell>
          <cell r="BK13" t="str">
            <v>Y</v>
          </cell>
          <cell r="BL13">
            <v>1</v>
          </cell>
          <cell r="BM13" t="str">
            <v>Y</v>
          </cell>
          <cell r="BN13">
            <v>1</v>
          </cell>
          <cell r="BO13" t="str">
            <v>Y</v>
          </cell>
          <cell r="BP13">
            <v>1</v>
          </cell>
          <cell r="BQ13" t="str">
            <v>Y</v>
          </cell>
          <cell r="BR13">
            <v>1</v>
          </cell>
          <cell r="BS13" t="str">
            <v>-</v>
          </cell>
          <cell r="BT13" t="str">
            <v>-</v>
          </cell>
          <cell r="BU13" t="str">
            <v>N/A</v>
          </cell>
          <cell r="BV13" t="str">
            <v>N/A</v>
          </cell>
          <cell r="BW13" t="str">
            <v>N/A</v>
          </cell>
          <cell r="BX13" t="str">
            <v>N/A</v>
          </cell>
          <cell r="BY13" t="str">
            <v>N/A</v>
          </cell>
          <cell r="BZ13" t="str">
            <v>N/A</v>
          </cell>
          <cell r="CA13" t="str">
            <v>N/A</v>
          </cell>
          <cell r="CB13" t="str">
            <v>N/A</v>
          </cell>
          <cell r="CC13" t="str">
            <v>N/A</v>
          </cell>
          <cell r="CD13" t="str">
            <v>N/A</v>
          </cell>
          <cell r="CE13" t="str">
            <v>N/A</v>
          </cell>
          <cell r="CF13" t="str">
            <v>N/A</v>
          </cell>
          <cell r="CG13" t="str">
            <v>N/A</v>
          </cell>
          <cell r="CJ13">
            <v>0.81059751972942506</v>
          </cell>
        </row>
        <row r="14">
          <cell r="E14">
            <v>1033189014</v>
          </cell>
          <cell r="F14" t="str">
            <v>Obstetrics &amp; Gynecology - Maternal &amp; Fetal Medicine</v>
          </cell>
          <cell r="H14" t="str">
            <v>Joann.Acuna@bmcjax.com</v>
          </cell>
          <cell r="I14" t="str">
            <v>Joann.Acuna@bmcjax.com</v>
          </cell>
          <cell r="K14" t="str">
            <v>59-2013191</v>
          </cell>
          <cell r="L14" t="str">
            <v>Specialist</v>
          </cell>
          <cell r="M14" t="str">
            <v>Adult</v>
          </cell>
          <cell r="N14" t="str">
            <v>Regional Obstetric Consultants</v>
          </cell>
          <cell r="O14" t="str">
            <v>Pediatrix Medical Group of Florida Inc.</v>
          </cell>
          <cell r="P14">
            <v>42710</v>
          </cell>
          <cell r="R14" t="str">
            <v>Active</v>
          </cell>
          <cell r="S14">
            <v>0.5</v>
          </cell>
          <cell r="T14">
            <v>0</v>
          </cell>
          <cell r="U14">
            <v>3</v>
          </cell>
          <cell r="V14">
            <v>0</v>
          </cell>
          <cell r="W14">
            <v>3</v>
          </cell>
          <cell r="X14" t="str">
            <v>N</v>
          </cell>
          <cell r="Y14">
            <v>0</v>
          </cell>
          <cell r="Z14">
            <v>0</v>
          </cell>
          <cell r="AA14" t="str">
            <v>N</v>
          </cell>
          <cell r="AB14" t="str">
            <v>N</v>
          </cell>
          <cell r="AC14" t="str">
            <v>N</v>
          </cell>
          <cell r="AD14" t="str">
            <v>N</v>
          </cell>
          <cell r="AE14" t="str">
            <v>N</v>
          </cell>
          <cell r="AF14" t="str">
            <v>N</v>
          </cell>
          <cell r="AG14" t="str">
            <v>N</v>
          </cell>
          <cell r="AH14" t="str">
            <v>N</v>
          </cell>
          <cell r="AI14" t="str">
            <v>N</v>
          </cell>
          <cell r="AJ14" t="str">
            <v>N</v>
          </cell>
          <cell r="AK14" t="str">
            <v>N</v>
          </cell>
          <cell r="AL14" t="str">
            <v>N</v>
          </cell>
          <cell r="AM14" t="str">
            <v>N</v>
          </cell>
          <cell r="AN14" t="str">
            <v>N</v>
          </cell>
          <cell r="AO14" t="str">
            <v>N</v>
          </cell>
          <cell r="AP14" t="str">
            <v>N</v>
          </cell>
          <cell r="AQ14" t="str">
            <v>N</v>
          </cell>
          <cell r="AR14" t="str">
            <v>N/A</v>
          </cell>
          <cell r="AS14" t="str">
            <v>N/A</v>
          </cell>
          <cell r="AT14" t="str">
            <v>N/A</v>
          </cell>
          <cell r="AU14" t="str">
            <v>N/A</v>
          </cell>
          <cell r="AV14" t="str">
            <v>N</v>
          </cell>
          <cell r="AW14" t="str">
            <v>N</v>
          </cell>
          <cell r="AX14" t="str">
            <v>N</v>
          </cell>
          <cell r="AY14" t="str">
            <v>Y</v>
          </cell>
          <cell r="AZ14" t="str">
            <v>Y</v>
          </cell>
          <cell r="BA14" t="str">
            <v>Y</v>
          </cell>
          <cell r="BB14" t="str">
            <v>Y</v>
          </cell>
          <cell r="BC14" t="str">
            <v>N</v>
          </cell>
          <cell r="BD14" t="str">
            <v>N</v>
          </cell>
          <cell r="BE14" t="str">
            <v>N</v>
          </cell>
          <cell r="BF14" t="str">
            <v>N</v>
          </cell>
          <cell r="BG14" t="str">
            <v>N</v>
          </cell>
          <cell r="BH14">
            <v>0.33333333333333331</v>
          </cell>
          <cell r="BI14">
            <v>4</v>
          </cell>
          <cell r="BJ14" t="str">
            <v>N</v>
          </cell>
          <cell r="BK14" t="str">
            <v>N</v>
          </cell>
          <cell r="BL14">
            <v>0</v>
          </cell>
          <cell r="BM14" t="str">
            <v>Y</v>
          </cell>
          <cell r="BN14">
            <v>1</v>
          </cell>
          <cell r="BO14" t="str">
            <v>Y</v>
          </cell>
          <cell r="BP14">
            <v>1</v>
          </cell>
          <cell r="BQ14" t="str">
            <v>Y</v>
          </cell>
          <cell r="BR14">
            <v>1</v>
          </cell>
          <cell r="BS14" t="str">
            <v>Y</v>
          </cell>
          <cell r="BT14" t="str">
            <v>Y</v>
          </cell>
          <cell r="BU14" t="str">
            <v>Y</v>
          </cell>
          <cell r="BV14" t="str">
            <v>Y</v>
          </cell>
          <cell r="BW14" t="str">
            <v>Y</v>
          </cell>
          <cell r="BX14" t="str">
            <v>Y</v>
          </cell>
          <cell r="BY14" t="str">
            <v>N</v>
          </cell>
          <cell r="BZ14" t="str">
            <v>N</v>
          </cell>
          <cell r="CA14" t="str">
            <v>N</v>
          </cell>
          <cell r="CB14" t="str">
            <v>N</v>
          </cell>
          <cell r="CC14" t="str">
            <v>N</v>
          </cell>
          <cell r="CD14" t="str">
            <v>N</v>
          </cell>
          <cell r="CE14">
            <v>6</v>
          </cell>
          <cell r="CF14" t="str">
            <v>N</v>
          </cell>
          <cell r="CG14" t="str">
            <v>N/A</v>
          </cell>
          <cell r="CJ14">
            <v>0.47368421052631576</v>
          </cell>
        </row>
        <row r="15">
          <cell r="E15">
            <v>1811382682</v>
          </cell>
          <cell r="F15" t="str">
            <v>Hospitalist</v>
          </cell>
          <cell r="H15" t="str">
            <v>Noor.Adamo@bmcjax.com</v>
          </cell>
          <cell r="I15" t="str">
            <v>noor.adamo@yahoo.com</v>
          </cell>
          <cell r="K15" t="str">
            <v>59-3647972</v>
          </cell>
          <cell r="L15" t="str">
            <v>Specialist</v>
          </cell>
          <cell r="M15" t="str">
            <v>Adult</v>
          </cell>
          <cell r="N15" t="str">
            <v>Baptist Primary Care</v>
          </cell>
          <cell r="O15" t="str">
            <v>Baptist Primary Care</v>
          </cell>
          <cell r="P15">
            <v>43410</v>
          </cell>
          <cell r="R15" t="str">
            <v>Active</v>
          </cell>
          <cell r="S15">
            <v>0.66666666666666663</v>
          </cell>
          <cell r="T15">
            <v>1</v>
          </cell>
          <cell r="U15">
            <v>4</v>
          </cell>
          <cell r="V15">
            <v>0</v>
          </cell>
          <cell r="W15">
            <v>4</v>
          </cell>
          <cell r="X15" t="str">
            <v>Y</v>
          </cell>
          <cell r="Y15">
            <v>1</v>
          </cell>
          <cell r="Z15">
            <v>2</v>
          </cell>
          <cell r="AA15" t="str">
            <v>N</v>
          </cell>
          <cell r="AB15" t="str">
            <v>N</v>
          </cell>
          <cell r="AC15" t="str">
            <v>N</v>
          </cell>
          <cell r="AD15" t="str">
            <v>N</v>
          </cell>
          <cell r="AE15" t="str">
            <v>N</v>
          </cell>
          <cell r="AF15" t="str">
            <v>N</v>
          </cell>
          <cell r="AG15" t="str">
            <v>Y</v>
          </cell>
          <cell r="AH15" t="str">
            <v>N</v>
          </cell>
          <cell r="AI15" t="str">
            <v>N</v>
          </cell>
          <cell r="AJ15" t="str">
            <v>N</v>
          </cell>
          <cell r="AK15" t="str">
            <v>N</v>
          </cell>
          <cell r="AL15" t="str">
            <v>N</v>
          </cell>
          <cell r="AM15" t="str">
            <v>N</v>
          </cell>
          <cell r="AN15" t="str">
            <v>Y</v>
          </cell>
          <cell r="AO15" t="str">
            <v>N</v>
          </cell>
          <cell r="AP15" t="str">
            <v>N</v>
          </cell>
          <cell r="AQ15" t="str">
            <v>N</v>
          </cell>
          <cell r="AR15" t="str">
            <v>N/A</v>
          </cell>
          <cell r="AS15" t="str">
            <v>N/A</v>
          </cell>
          <cell r="AT15" t="str">
            <v>N/A</v>
          </cell>
          <cell r="AU15" t="str">
            <v>N/A</v>
          </cell>
          <cell r="AV15" t="str">
            <v>Y</v>
          </cell>
          <cell r="AW15" t="str">
            <v>Y</v>
          </cell>
          <cell r="AX15" t="str">
            <v>Y</v>
          </cell>
          <cell r="AY15" t="str">
            <v>Y</v>
          </cell>
          <cell r="AZ15" t="str">
            <v>Y</v>
          </cell>
          <cell r="BA15" t="str">
            <v>Y</v>
          </cell>
          <cell r="BB15" t="str">
            <v>N</v>
          </cell>
          <cell r="BC15" t="str">
            <v>N</v>
          </cell>
          <cell r="BD15" t="str">
            <v>N</v>
          </cell>
          <cell r="BE15" t="str">
            <v>N</v>
          </cell>
          <cell r="BF15" t="str">
            <v>N</v>
          </cell>
          <cell r="BG15" t="str">
            <v>N</v>
          </cell>
          <cell r="BH15">
            <v>0.5</v>
          </cell>
          <cell r="BI15">
            <v>6</v>
          </cell>
          <cell r="BJ15" t="str">
            <v>N</v>
          </cell>
          <cell r="BK15" t="str">
            <v>Y</v>
          </cell>
          <cell r="BL15">
            <v>1</v>
          </cell>
          <cell r="BM15" t="str">
            <v>Y</v>
          </cell>
          <cell r="BN15">
            <v>1</v>
          </cell>
          <cell r="BO15" t="str">
            <v>Y</v>
          </cell>
          <cell r="BP15">
            <v>1</v>
          </cell>
          <cell r="BQ15" t="str">
            <v>Y</v>
          </cell>
          <cell r="BR15">
            <v>1</v>
          </cell>
          <cell r="BS15" t="str">
            <v>N/A</v>
          </cell>
          <cell r="BT15" t="str">
            <v>N/A</v>
          </cell>
          <cell r="BU15" t="str">
            <v>N/A</v>
          </cell>
          <cell r="BV15" t="str">
            <v>N/A</v>
          </cell>
          <cell r="BW15" t="str">
            <v>N/A</v>
          </cell>
          <cell r="BX15" t="str">
            <v>N/A</v>
          </cell>
          <cell r="BY15" t="str">
            <v>N/A</v>
          </cell>
          <cell r="BZ15" t="str">
            <v>N/A</v>
          </cell>
          <cell r="CA15" t="str">
            <v>N/A</v>
          </cell>
          <cell r="CB15" t="str">
            <v>N/A</v>
          </cell>
          <cell r="CC15" t="str">
            <v>N/A</v>
          </cell>
          <cell r="CD15" t="str">
            <v>N/A</v>
          </cell>
          <cell r="CE15" t="str">
            <v>N/A</v>
          </cell>
          <cell r="CF15" t="str">
            <v>N/A</v>
          </cell>
          <cell r="CG15" t="str">
            <v>N/A</v>
          </cell>
          <cell r="CJ15">
            <v>0.82922175275998367</v>
          </cell>
        </row>
        <row r="16">
          <cell r="E16">
            <v>1205080652</v>
          </cell>
          <cell r="F16" t="str">
            <v>Surgery</v>
          </cell>
          <cell r="H16" t="str">
            <v>Cameron.Adkisson@bmcjax.com</v>
          </cell>
          <cell r="I16" t="str">
            <v>cadkissonmd@nflsurgeons.com</v>
          </cell>
          <cell r="K16" t="str">
            <v>59-3366100</v>
          </cell>
          <cell r="L16" t="str">
            <v>Specialist</v>
          </cell>
          <cell r="M16" t="str">
            <v>Adult</v>
          </cell>
          <cell r="N16" t="str">
            <v>North Florida Surgeons P.A.</v>
          </cell>
          <cell r="O16" t="str">
            <v>North Florida Surgeons P.A.</v>
          </cell>
          <cell r="P16">
            <v>42522</v>
          </cell>
          <cell r="R16" t="str">
            <v>Active</v>
          </cell>
          <cell r="S16">
            <v>0.33333333333333331</v>
          </cell>
          <cell r="T16">
            <v>0</v>
          </cell>
          <cell r="U16">
            <v>2</v>
          </cell>
          <cell r="V16">
            <v>0</v>
          </cell>
          <cell r="W16">
            <v>2</v>
          </cell>
          <cell r="X16" t="str">
            <v>N</v>
          </cell>
          <cell r="Y16">
            <v>0</v>
          </cell>
          <cell r="Z16">
            <v>0</v>
          </cell>
          <cell r="AA16" t="str">
            <v>N</v>
          </cell>
          <cell r="AB16" t="str">
            <v>N</v>
          </cell>
          <cell r="AC16" t="str">
            <v>N</v>
          </cell>
          <cell r="AD16" t="str">
            <v>N</v>
          </cell>
          <cell r="AE16" t="str">
            <v>N</v>
          </cell>
          <cell r="AF16" t="str">
            <v>N</v>
          </cell>
          <cell r="AG16" t="str">
            <v>N</v>
          </cell>
          <cell r="AH16" t="str">
            <v>N</v>
          </cell>
          <cell r="AI16" t="str">
            <v>N</v>
          </cell>
          <cell r="AJ16" t="str">
            <v>N</v>
          </cell>
          <cell r="AK16" t="str">
            <v>N</v>
          </cell>
          <cell r="AL16" t="str">
            <v>N</v>
          </cell>
          <cell r="AM16" t="str">
            <v>N</v>
          </cell>
          <cell r="AN16" t="str">
            <v>N</v>
          </cell>
          <cell r="AO16" t="str">
            <v>N</v>
          </cell>
          <cell r="AP16" t="str">
            <v>N</v>
          </cell>
          <cell r="AQ16" t="str">
            <v>N</v>
          </cell>
          <cell r="AR16" t="str">
            <v>N/A</v>
          </cell>
          <cell r="AS16" t="str">
            <v>N/A</v>
          </cell>
          <cell r="AT16" t="str">
            <v>N/A</v>
          </cell>
          <cell r="AU16" t="str">
            <v>N/A</v>
          </cell>
          <cell r="AV16" t="str">
            <v>Y</v>
          </cell>
          <cell r="AW16" t="str">
            <v>Y</v>
          </cell>
          <cell r="AX16" t="str">
            <v>N</v>
          </cell>
          <cell r="AY16" t="str">
            <v>Y</v>
          </cell>
          <cell r="AZ16" t="str">
            <v>Y</v>
          </cell>
          <cell r="BA16" t="str">
            <v>Y</v>
          </cell>
          <cell r="BB16" t="str">
            <v>Y</v>
          </cell>
          <cell r="BC16" t="str">
            <v>N</v>
          </cell>
          <cell r="BD16" t="str">
            <v>N</v>
          </cell>
          <cell r="BE16" t="str">
            <v>N</v>
          </cell>
          <cell r="BF16" t="str">
            <v>N</v>
          </cell>
          <cell r="BG16" t="str">
            <v>N</v>
          </cell>
          <cell r="BH16">
            <v>0.5</v>
          </cell>
          <cell r="BI16">
            <v>6</v>
          </cell>
          <cell r="BJ16" t="str">
            <v>N</v>
          </cell>
          <cell r="BK16" t="str">
            <v>Y</v>
          </cell>
          <cell r="BL16">
            <v>1</v>
          </cell>
          <cell r="BM16" t="str">
            <v>Y</v>
          </cell>
          <cell r="BN16">
            <v>1</v>
          </cell>
          <cell r="BO16" t="str">
            <v>Y</v>
          </cell>
          <cell r="BP16">
            <v>1</v>
          </cell>
          <cell r="BQ16" t="str">
            <v>N</v>
          </cell>
          <cell r="BR16">
            <v>0</v>
          </cell>
          <cell r="BS16" t="str">
            <v>Y</v>
          </cell>
          <cell r="BT16" t="str">
            <v>Y</v>
          </cell>
          <cell r="BU16" t="str">
            <v>Y</v>
          </cell>
          <cell r="BV16" t="str">
            <v>Y</v>
          </cell>
          <cell r="BW16" t="str">
            <v>Y</v>
          </cell>
          <cell r="BX16" t="str">
            <v>Y</v>
          </cell>
          <cell r="BY16" t="str">
            <v>N</v>
          </cell>
          <cell r="BZ16" t="str">
            <v>N</v>
          </cell>
          <cell r="CA16" t="str">
            <v>N</v>
          </cell>
          <cell r="CB16" t="str">
            <v>N</v>
          </cell>
          <cell r="CC16" t="str">
            <v>N</v>
          </cell>
          <cell r="CD16" t="str">
            <v>N</v>
          </cell>
          <cell r="CE16">
            <v>6</v>
          </cell>
          <cell r="CF16" t="str">
            <v>N</v>
          </cell>
          <cell r="CG16" t="str">
            <v>N/A</v>
          </cell>
          <cell r="CJ16">
            <v>0.689873417721519</v>
          </cell>
        </row>
        <row r="17">
          <cell r="E17">
            <v>1053999201</v>
          </cell>
          <cell r="F17" t="str">
            <v>Emergency Medicine</v>
          </cell>
          <cell r="H17" t="str">
            <v>nadia.adside@bmcjax.com</v>
          </cell>
          <cell r="I17" t="str">
            <v>nadia.ashlee.adside@gmail.com</v>
          </cell>
          <cell r="K17" t="str">
            <v>59-1835473</v>
          </cell>
          <cell r="L17" t="str">
            <v>Specialist</v>
          </cell>
          <cell r="M17" t="str">
            <v>Adult</v>
          </cell>
          <cell r="N17" t="str">
            <v>Emergency Resources Group</v>
          </cell>
          <cell r="O17" t="str">
            <v>Emergency Physicians Inc.</v>
          </cell>
          <cell r="P17">
            <v>45560</v>
          </cell>
          <cell r="R17" t="str">
            <v>Active</v>
          </cell>
          <cell r="S17">
            <v>0.5</v>
          </cell>
          <cell r="T17">
            <v>0</v>
          </cell>
          <cell r="U17">
            <v>3</v>
          </cell>
          <cell r="V17">
            <v>0</v>
          </cell>
          <cell r="W17">
            <v>3</v>
          </cell>
          <cell r="X17" t="str">
            <v>N</v>
          </cell>
          <cell r="Y17">
            <v>0</v>
          </cell>
          <cell r="Z17">
            <v>0</v>
          </cell>
          <cell r="AA17" t="str">
            <v>N</v>
          </cell>
          <cell r="AB17" t="str">
            <v>N</v>
          </cell>
          <cell r="AC17" t="str">
            <v>N</v>
          </cell>
          <cell r="AD17" t="str">
            <v>N</v>
          </cell>
          <cell r="AE17" t="str">
            <v>N</v>
          </cell>
          <cell r="AF17" t="str">
            <v>N</v>
          </cell>
          <cell r="AG17" t="str">
            <v>N</v>
          </cell>
          <cell r="AH17" t="str">
            <v>N</v>
          </cell>
          <cell r="AI17" t="str">
            <v>N</v>
          </cell>
          <cell r="AJ17" t="str">
            <v>N</v>
          </cell>
          <cell r="AK17" t="str">
            <v>N</v>
          </cell>
          <cell r="AL17" t="str">
            <v>N</v>
          </cell>
          <cell r="AM17" t="str">
            <v>N</v>
          </cell>
          <cell r="AN17" t="str">
            <v>N</v>
          </cell>
          <cell r="AO17" t="str">
            <v>N</v>
          </cell>
          <cell r="AP17" t="str">
            <v>N</v>
          </cell>
          <cell r="AQ17" t="str">
            <v>N</v>
          </cell>
          <cell r="AR17" t="str">
            <v>N/A</v>
          </cell>
          <cell r="AS17" t="str">
            <v>N/A</v>
          </cell>
          <cell r="AT17" t="str">
            <v>N/A</v>
          </cell>
          <cell r="AU17" t="str">
            <v>N/A</v>
          </cell>
          <cell r="AV17" t="str">
            <v>Y</v>
          </cell>
          <cell r="AW17" t="str">
            <v>N</v>
          </cell>
          <cell r="AX17" t="str">
            <v>N</v>
          </cell>
          <cell r="AY17" t="str">
            <v>N</v>
          </cell>
          <cell r="AZ17" t="str">
            <v>N</v>
          </cell>
          <cell r="BA17" t="str">
            <v>N</v>
          </cell>
          <cell r="BB17" t="str">
            <v>N</v>
          </cell>
          <cell r="BC17" t="str">
            <v>N</v>
          </cell>
          <cell r="BD17" t="str">
            <v>N</v>
          </cell>
          <cell r="BE17" t="str">
            <v>N</v>
          </cell>
          <cell r="BF17" t="str">
            <v>N</v>
          </cell>
          <cell r="BG17" t="str">
            <v>N</v>
          </cell>
          <cell r="BH17">
            <v>8.3333333333333329E-2</v>
          </cell>
          <cell r="BI17">
            <v>1</v>
          </cell>
          <cell r="BJ17" t="str">
            <v>N</v>
          </cell>
          <cell r="BK17" t="str">
            <v>N</v>
          </cell>
          <cell r="BL17">
            <v>0</v>
          </cell>
          <cell r="BM17" t="str">
            <v>Y</v>
          </cell>
          <cell r="BN17">
            <v>1</v>
          </cell>
          <cell r="BO17" t="str">
            <v>Y</v>
          </cell>
          <cell r="BP17">
            <v>1</v>
          </cell>
          <cell r="BQ17" t="str">
            <v>Y</v>
          </cell>
          <cell r="BR17">
            <v>1</v>
          </cell>
          <cell r="BS17" t="str">
            <v>N/A</v>
          </cell>
          <cell r="BT17" t="str">
            <v>N/A</v>
          </cell>
          <cell r="BU17" t="str">
            <v>N/A</v>
          </cell>
          <cell r="BV17" t="str">
            <v>N/A</v>
          </cell>
          <cell r="BW17" t="str">
            <v>N/A</v>
          </cell>
          <cell r="BX17" t="str">
            <v>N/A</v>
          </cell>
          <cell r="BY17" t="str">
            <v>N/A</v>
          </cell>
          <cell r="BZ17" t="str">
            <v>N/A</v>
          </cell>
          <cell r="CA17" t="str">
            <v>N/A</v>
          </cell>
          <cell r="CB17" t="str">
            <v>N/A</v>
          </cell>
          <cell r="CC17" t="str">
            <v>N/A</v>
          </cell>
          <cell r="CD17" t="str">
            <v>N/A</v>
          </cell>
          <cell r="CE17" t="str">
            <v>N/A</v>
          </cell>
          <cell r="CF17" t="str">
            <v>N/A</v>
          </cell>
          <cell r="CG17" t="str">
            <v>N/A</v>
          </cell>
          <cell r="CJ17">
            <v>0.71784565916398713</v>
          </cell>
        </row>
        <row r="18">
          <cell r="E18">
            <v>1437577004</v>
          </cell>
          <cell r="F18" t="str">
            <v>Emergency Medicine</v>
          </cell>
          <cell r="H18" t="str">
            <v>Ashwin.AdurDO@bmcjax.com</v>
          </cell>
          <cell r="I18" t="str">
            <v>Ashwin.AdurDO@bmcjax.com</v>
          </cell>
          <cell r="K18" t="str">
            <v>59-1835473</v>
          </cell>
          <cell r="L18" t="str">
            <v>Specialist</v>
          </cell>
          <cell r="M18" t="str">
            <v>Adult</v>
          </cell>
          <cell r="N18" t="str">
            <v>Emergency Resources Group</v>
          </cell>
          <cell r="O18" t="str">
            <v>Emergency Physicians Inc.</v>
          </cell>
          <cell r="P18">
            <v>43341</v>
          </cell>
          <cell r="R18" t="str">
            <v>Active</v>
          </cell>
          <cell r="S18">
            <v>0.5</v>
          </cell>
          <cell r="T18">
            <v>0</v>
          </cell>
          <cell r="U18">
            <v>3</v>
          </cell>
          <cell r="V18">
            <v>0</v>
          </cell>
          <cell r="W18">
            <v>3</v>
          </cell>
          <cell r="X18" t="str">
            <v>N</v>
          </cell>
          <cell r="Y18">
            <v>0</v>
          </cell>
          <cell r="Z18">
            <v>0</v>
          </cell>
          <cell r="AA18" t="str">
            <v>N</v>
          </cell>
          <cell r="AB18" t="str">
            <v>N</v>
          </cell>
          <cell r="AC18" t="str">
            <v>N</v>
          </cell>
          <cell r="AD18" t="str">
            <v>N</v>
          </cell>
          <cell r="AE18" t="str">
            <v>N</v>
          </cell>
          <cell r="AF18" t="str">
            <v>N</v>
          </cell>
          <cell r="AG18" t="str">
            <v>N</v>
          </cell>
          <cell r="AH18" t="str">
            <v>N</v>
          </cell>
          <cell r="AI18" t="str">
            <v>N</v>
          </cell>
          <cell r="AJ18" t="str">
            <v>N</v>
          </cell>
          <cell r="AK18" t="str">
            <v>N</v>
          </cell>
          <cell r="AL18" t="str">
            <v>N</v>
          </cell>
          <cell r="AM18" t="str">
            <v>N</v>
          </cell>
          <cell r="AN18" t="str">
            <v>N</v>
          </cell>
          <cell r="AO18" t="str">
            <v>N</v>
          </cell>
          <cell r="AP18" t="str">
            <v>N</v>
          </cell>
          <cell r="AQ18" t="str">
            <v>N</v>
          </cell>
          <cell r="AR18" t="str">
            <v>N/A</v>
          </cell>
          <cell r="AS18" t="str">
            <v>N/A</v>
          </cell>
          <cell r="AT18" t="str">
            <v>N/A</v>
          </cell>
          <cell r="AU18" t="str">
            <v>N/A</v>
          </cell>
          <cell r="AV18" t="str">
            <v>Y</v>
          </cell>
          <cell r="AW18" t="str">
            <v>Y</v>
          </cell>
          <cell r="AX18" t="str">
            <v>Y</v>
          </cell>
          <cell r="AY18" t="str">
            <v>Y</v>
          </cell>
          <cell r="AZ18" t="str">
            <v>Y</v>
          </cell>
          <cell r="BA18" t="str">
            <v>Y</v>
          </cell>
          <cell r="BB18" t="str">
            <v>N</v>
          </cell>
          <cell r="BC18" t="str">
            <v>N</v>
          </cell>
          <cell r="BD18" t="str">
            <v>N</v>
          </cell>
          <cell r="BE18" t="str">
            <v>N</v>
          </cell>
          <cell r="BF18" t="str">
            <v>N</v>
          </cell>
          <cell r="BG18" t="str">
            <v>N</v>
          </cell>
          <cell r="BH18">
            <v>0.5</v>
          </cell>
          <cell r="BI18">
            <v>6</v>
          </cell>
          <cell r="BJ18" t="str">
            <v>N</v>
          </cell>
          <cell r="BK18" t="str">
            <v>Y</v>
          </cell>
          <cell r="BL18">
            <v>1</v>
          </cell>
          <cell r="BM18" t="str">
            <v>Y</v>
          </cell>
          <cell r="BN18">
            <v>1</v>
          </cell>
          <cell r="BO18" t="str">
            <v>Y</v>
          </cell>
          <cell r="BP18">
            <v>1</v>
          </cell>
          <cell r="BQ18" t="str">
            <v>Y</v>
          </cell>
          <cell r="BR18">
            <v>1</v>
          </cell>
          <cell r="BS18" t="str">
            <v>N/A</v>
          </cell>
          <cell r="BT18" t="str">
            <v>N/A</v>
          </cell>
          <cell r="BU18" t="str">
            <v>N/A</v>
          </cell>
          <cell r="BV18" t="str">
            <v>N/A</v>
          </cell>
          <cell r="BW18" t="str">
            <v>N/A</v>
          </cell>
          <cell r="BX18" t="str">
            <v>N/A</v>
          </cell>
          <cell r="BY18" t="str">
            <v>N/A</v>
          </cell>
          <cell r="BZ18" t="str">
            <v>N/A</v>
          </cell>
          <cell r="CA18" t="str">
            <v>N/A</v>
          </cell>
          <cell r="CB18" t="str">
            <v>N/A</v>
          </cell>
          <cell r="CC18" t="str">
            <v>N/A</v>
          </cell>
          <cell r="CD18" t="str">
            <v>N/A</v>
          </cell>
          <cell r="CE18" t="str">
            <v>N/A</v>
          </cell>
          <cell r="CF18" t="str">
            <v>N/A</v>
          </cell>
          <cell r="CG18" t="str">
            <v>N/A</v>
          </cell>
          <cell r="CJ18">
            <v>0.72871452420701166</v>
          </cell>
        </row>
        <row r="19">
          <cell r="E19">
            <v>1043897101</v>
          </cell>
          <cell r="F19" t="str">
            <v>Emergency Medicine</v>
          </cell>
          <cell r="H19" t="str">
            <v>Kunal.Agarwal@bmcjax.com</v>
          </cell>
          <cell r="I19" t="str">
            <v>kunalnagarwal93@gmail.com</v>
          </cell>
          <cell r="K19" t="str">
            <v>59-1835473</v>
          </cell>
          <cell r="L19" t="str">
            <v>Specialist</v>
          </cell>
          <cell r="M19" t="str">
            <v>Adult</v>
          </cell>
          <cell r="N19" t="str">
            <v>Emergency Resources Group</v>
          </cell>
          <cell r="O19" t="str">
            <v>Emergency Physicians Inc.</v>
          </cell>
          <cell r="P19">
            <v>45995</v>
          </cell>
          <cell r="R19" t="str">
            <v>Active</v>
          </cell>
          <cell r="S19">
            <v>0.5</v>
          </cell>
          <cell r="T19">
            <v>0</v>
          </cell>
          <cell r="U19">
            <v>3</v>
          </cell>
          <cell r="V19">
            <v>0</v>
          </cell>
          <cell r="W19">
            <v>3</v>
          </cell>
          <cell r="X19" t="str">
            <v>N</v>
          </cell>
          <cell r="Y19">
            <v>0</v>
          </cell>
          <cell r="Z19">
            <v>0</v>
          </cell>
          <cell r="AA19" t="str">
            <v>N</v>
          </cell>
          <cell r="AB19" t="str">
            <v>N</v>
          </cell>
          <cell r="AC19" t="str">
            <v>N</v>
          </cell>
          <cell r="AD19" t="str">
            <v>N</v>
          </cell>
          <cell r="AE19" t="str">
            <v>N</v>
          </cell>
          <cell r="AF19" t="str">
            <v>N</v>
          </cell>
          <cell r="AG19" t="str">
            <v>N</v>
          </cell>
          <cell r="AH19" t="str">
            <v>N</v>
          </cell>
          <cell r="AI19" t="str">
            <v>N</v>
          </cell>
          <cell r="AJ19" t="str">
            <v>N</v>
          </cell>
          <cell r="AK19" t="str">
            <v>N</v>
          </cell>
          <cell r="AL19" t="str">
            <v>N</v>
          </cell>
          <cell r="AM19" t="str">
            <v>N</v>
          </cell>
          <cell r="AN19" t="str">
            <v>N</v>
          </cell>
          <cell r="AO19" t="str">
            <v>N</v>
          </cell>
          <cell r="AP19" t="str">
            <v>N</v>
          </cell>
          <cell r="AQ19" t="str">
            <v>N</v>
          </cell>
          <cell r="AR19" t="str">
            <v>N/A</v>
          </cell>
          <cell r="AS19" t="str">
            <v>N/A</v>
          </cell>
          <cell r="AT19" t="str">
            <v>N/A</v>
          </cell>
          <cell r="AU19" t="str">
            <v>N/A</v>
          </cell>
          <cell r="AV19" t="str">
            <v>N</v>
          </cell>
          <cell r="AW19" t="str">
            <v>N</v>
          </cell>
          <cell r="AX19" t="str">
            <v>Y</v>
          </cell>
          <cell r="AY19" t="str">
            <v>N</v>
          </cell>
          <cell r="AZ19" t="str">
            <v>N</v>
          </cell>
          <cell r="BA19" t="str">
            <v>N</v>
          </cell>
          <cell r="BB19" t="str">
            <v>N</v>
          </cell>
          <cell r="BC19" t="str">
            <v>N</v>
          </cell>
          <cell r="BD19" t="str">
            <v>N</v>
          </cell>
          <cell r="BE19" t="str">
            <v>N</v>
          </cell>
          <cell r="BF19" t="str">
            <v>N</v>
          </cell>
          <cell r="BG19" t="str">
            <v>N</v>
          </cell>
          <cell r="BH19">
            <v>8.3333333333333329E-2</v>
          </cell>
          <cell r="BI19">
            <v>1</v>
          </cell>
          <cell r="BJ19" t="str">
            <v>N</v>
          </cell>
          <cell r="BK19" t="str">
            <v>N</v>
          </cell>
          <cell r="BL19">
            <v>0</v>
          </cell>
          <cell r="BM19" t="str">
            <v>Y</v>
          </cell>
          <cell r="BN19">
            <v>1</v>
          </cell>
          <cell r="BO19" t="str">
            <v>Y</v>
          </cell>
          <cell r="BP19">
            <v>1</v>
          </cell>
          <cell r="BQ19" t="str">
            <v>Y</v>
          </cell>
          <cell r="BR19">
            <v>1</v>
          </cell>
          <cell r="BS19" t="str">
            <v>N/A</v>
          </cell>
          <cell r="BT19" t="str">
            <v>N/A</v>
          </cell>
          <cell r="BU19" t="str">
            <v>N/A</v>
          </cell>
          <cell r="BV19" t="str">
            <v>N/A</v>
          </cell>
          <cell r="BW19" t="str">
            <v>N/A</v>
          </cell>
          <cell r="BX19" t="str">
            <v>N/A</v>
          </cell>
          <cell r="BY19" t="str">
            <v>N/A</v>
          </cell>
          <cell r="BZ19" t="str">
            <v>N/A</v>
          </cell>
          <cell r="CA19" t="str">
            <v>N/A</v>
          </cell>
          <cell r="CB19" t="str">
            <v>N/A</v>
          </cell>
          <cell r="CC19" t="str">
            <v>N/A</v>
          </cell>
          <cell r="CD19" t="str">
            <v>N/A</v>
          </cell>
          <cell r="CE19" t="str">
            <v>N/A</v>
          </cell>
          <cell r="CF19" t="str">
            <v>N/A</v>
          </cell>
          <cell r="CG19" t="str">
            <v>N/A</v>
          </cell>
          <cell r="CJ19">
            <v>0.80726924916307985</v>
          </cell>
        </row>
        <row r="20">
          <cell r="E20">
            <v>1063724326</v>
          </cell>
          <cell r="F20" t="str">
            <v>Internal Medicine - Interventional Cardiology</v>
          </cell>
          <cell r="H20" t="str">
            <v>nayan.agarwal@bmcjax.com</v>
          </cell>
          <cell r="I20" t="str">
            <v>nayan.agarwal@bmcjax.com</v>
          </cell>
          <cell r="K20" t="str">
            <v>35-2429650</v>
          </cell>
          <cell r="L20" t="str">
            <v>Specialist</v>
          </cell>
          <cell r="M20" t="str">
            <v>Adult</v>
          </cell>
          <cell r="N20" t="str">
            <v>Baptist Heart Specialists</v>
          </cell>
          <cell r="O20" t="str">
            <v>Baptist Cardiology Inc.</v>
          </cell>
          <cell r="P20">
            <v>44910</v>
          </cell>
          <cell r="R20" t="str">
            <v>Active</v>
          </cell>
          <cell r="S20">
            <v>0.5</v>
          </cell>
          <cell r="T20">
            <v>0</v>
          </cell>
          <cell r="U20">
            <v>3</v>
          </cell>
          <cell r="V20">
            <v>0</v>
          </cell>
          <cell r="W20">
            <v>3</v>
          </cell>
          <cell r="X20" t="str">
            <v>Y</v>
          </cell>
          <cell r="Y20">
            <v>1</v>
          </cell>
          <cell r="Z20">
            <v>1</v>
          </cell>
          <cell r="AA20" t="str">
            <v>Y</v>
          </cell>
          <cell r="AB20" t="str">
            <v>N</v>
          </cell>
          <cell r="AC20" t="str">
            <v>N</v>
          </cell>
          <cell r="AD20" t="str">
            <v>N</v>
          </cell>
          <cell r="AE20" t="str">
            <v>N</v>
          </cell>
          <cell r="AF20" t="str">
            <v>N</v>
          </cell>
          <cell r="AG20" t="str">
            <v>N</v>
          </cell>
          <cell r="AH20" t="str">
            <v>N</v>
          </cell>
          <cell r="AI20" t="str">
            <v>N</v>
          </cell>
          <cell r="AJ20" t="str">
            <v>N</v>
          </cell>
          <cell r="AK20" t="str">
            <v>N</v>
          </cell>
          <cell r="AL20" t="str">
            <v>N</v>
          </cell>
          <cell r="AM20" t="str">
            <v>N</v>
          </cell>
          <cell r="AN20" t="str">
            <v>N</v>
          </cell>
          <cell r="AO20" t="str">
            <v>N</v>
          </cell>
          <cell r="AP20" t="str">
            <v>N</v>
          </cell>
          <cell r="AQ20" t="str">
            <v>N</v>
          </cell>
          <cell r="AR20" t="str">
            <v>N/A</v>
          </cell>
          <cell r="AS20" t="str">
            <v>N/A</v>
          </cell>
          <cell r="AT20" t="str">
            <v>N/A</v>
          </cell>
          <cell r="AU20" t="str">
            <v>N/A</v>
          </cell>
          <cell r="AV20" t="str">
            <v>Y</v>
          </cell>
          <cell r="AW20" t="str">
            <v>Y</v>
          </cell>
          <cell r="AX20" t="str">
            <v>Y</v>
          </cell>
          <cell r="AY20" t="str">
            <v>N</v>
          </cell>
          <cell r="AZ20" t="str">
            <v>Y</v>
          </cell>
          <cell r="BA20" t="str">
            <v>Y</v>
          </cell>
          <cell r="BB20" t="str">
            <v>N</v>
          </cell>
          <cell r="BC20" t="str">
            <v>N</v>
          </cell>
          <cell r="BD20" t="str">
            <v>N</v>
          </cell>
          <cell r="BE20" t="str">
            <v>N</v>
          </cell>
          <cell r="BF20" t="str">
            <v>N</v>
          </cell>
          <cell r="BG20" t="str">
            <v>N</v>
          </cell>
          <cell r="BH20">
            <v>0.41666666666666669</v>
          </cell>
          <cell r="BI20">
            <v>5</v>
          </cell>
          <cell r="BJ20" t="str">
            <v>N</v>
          </cell>
          <cell r="BK20" t="str">
            <v>N</v>
          </cell>
          <cell r="BL20">
            <v>0</v>
          </cell>
          <cell r="BM20" t="str">
            <v>Y</v>
          </cell>
          <cell r="BN20">
            <v>1</v>
          </cell>
          <cell r="BO20" t="str">
            <v>Y</v>
          </cell>
          <cell r="BP20">
            <v>1</v>
          </cell>
          <cell r="BQ20" t="str">
            <v>N</v>
          </cell>
          <cell r="BR20">
            <v>0</v>
          </cell>
          <cell r="BS20" t="str">
            <v>Y</v>
          </cell>
          <cell r="BT20" t="str">
            <v>Y</v>
          </cell>
          <cell r="BU20" t="str">
            <v>Y</v>
          </cell>
          <cell r="BV20" t="str">
            <v>Y</v>
          </cell>
          <cell r="BW20" t="str">
            <v>Y</v>
          </cell>
          <cell r="BX20" t="str">
            <v>Y</v>
          </cell>
          <cell r="BY20" t="str">
            <v>N</v>
          </cell>
          <cell r="BZ20" t="str">
            <v>N</v>
          </cell>
          <cell r="CA20" t="str">
            <v>N</v>
          </cell>
          <cell r="CB20" t="str">
            <v>N</v>
          </cell>
          <cell r="CC20" t="str">
            <v>N</v>
          </cell>
          <cell r="CD20" t="str">
            <v>N</v>
          </cell>
          <cell r="CE20">
            <v>6</v>
          </cell>
          <cell r="CF20" t="str">
            <v>N</v>
          </cell>
          <cell r="CG20">
            <v>0</v>
          </cell>
          <cell r="CJ20">
            <v>0.70913545677283862</v>
          </cell>
        </row>
        <row r="21">
          <cell r="E21">
            <v>1114247079</v>
          </cell>
          <cell r="F21" t="str">
            <v>Ophthalmology - Retina Specialist</v>
          </cell>
          <cell r="H21" t="str">
            <v>shawn.agee@bmcjax.com</v>
          </cell>
          <cell r="I21" t="str">
            <v>SAgee@JaxRetina.com</v>
          </cell>
          <cell r="K21" t="str">
            <v>47-3616351</v>
          </cell>
          <cell r="L21" t="str">
            <v>Specialist</v>
          </cell>
          <cell r="M21" t="str">
            <v>Adult &amp; Pediatrics</v>
          </cell>
          <cell r="N21" t="str">
            <v>Southeastern Retina Specialists Pa</v>
          </cell>
          <cell r="O21" t="str">
            <v>Southeastern Retina Specialists Pa</v>
          </cell>
          <cell r="P21">
            <v>45196</v>
          </cell>
          <cell r="R21" t="str">
            <v>Active</v>
          </cell>
          <cell r="S21">
            <v>0.33333333333333331</v>
          </cell>
          <cell r="T21">
            <v>0</v>
          </cell>
          <cell r="U21">
            <v>2</v>
          </cell>
          <cell r="V21">
            <v>0</v>
          </cell>
          <cell r="W21">
            <v>2</v>
          </cell>
          <cell r="X21" t="str">
            <v>N</v>
          </cell>
          <cell r="Y21">
            <v>0</v>
          </cell>
          <cell r="Z21">
            <v>0</v>
          </cell>
          <cell r="AA21" t="str">
            <v>N</v>
          </cell>
          <cell r="AB21" t="str">
            <v>N</v>
          </cell>
          <cell r="AC21" t="str">
            <v>N</v>
          </cell>
          <cell r="AD21" t="str">
            <v>N</v>
          </cell>
          <cell r="AE21" t="str">
            <v>N</v>
          </cell>
          <cell r="AF21" t="str">
            <v>N</v>
          </cell>
          <cell r="AG21" t="str">
            <v>N</v>
          </cell>
          <cell r="AH21" t="str">
            <v>N</v>
          </cell>
          <cell r="AI21" t="str">
            <v>N</v>
          </cell>
          <cell r="AJ21" t="str">
            <v>N</v>
          </cell>
          <cell r="AK21" t="str">
            <v>N</v>
          </cell>
          <cell r="AL21" t="str">
            <v>N</v>
          </cell>
          <cell r="AM21" t="str">
            <v>N</v>
          </cell>
          <cell r="AN21" t="str">
            <v>N</v>
          </cell>
          <cell r="AO21" t="str">
            <v>N</v>
          </cell>
          <cell r="AP21" t="str">
            <v>N</v>
          </cell>
          <cell r="AQ21" t="str">
            <v>N</v>
          </cell>
          <cell r="AR21" t="str">
            <v>N/A</v>
          </cell>
          <cell r="AS21" t="str">
            <v>N/A</v>
          </cell>
          <cell r="AT21" t="str">
            <v>N/A</v>
          </cell>
          <cell r="AU21" t="str">
            <v>N/A</v>
          </cell>
          <cell r="AV21" t="str">
            <v>Y</v>
          </cell>
          <cell r="AW21" t="str">
            <v>Y</v>
          </cell>
          <cell r="AX21" t="str">
            <v>Y</v>
          </cell>
          <cell r="AY21" t="str">
            <v>Y</v>
          </cell>
          <cell r="AZ21" t="str">
            <v>Y</v>
          </cell>
          <cell r="BA21" t="str">
            <v>Y</v>
          </cell>
          <cell r="BB21" t="str">
            <v>Y</v>
          </cell>
          <cell r="BC21" t="str">
            <v>N</v>
          </cell>
          <cell r="BD21" t="str">
            <v>N</v>
          </cell>
          <cell r="BE21" t="str">
            <v>N</v>
          </cell>
          <cell r="BF21" t="str">
            <v>N</v>
          </cell>
          <cell r="BG21" t="str">
            <v>N</v>
          </cell>
          <cell r="BH21">
            <v>0.58333333333333337</v>
          </cell>
          <cell r="BI21">
            <v>7</v>
          </cell>
          <cell r="BJ21" t="str">
            <v>N</v>
          </cell>
          <cell r="BK21" t="str">
            <v>Y</v>
          </cell>
          <cell r="BL21">
            <v>1</v>
          </cell>
          <cell r="BM21" t="str">
            <v>Y</v>
          </cell>
          <cell r="BN21">
            <v>1</v>
          </cell>
          <cell r="BO21" t="str">
            <v>N</v>
          </cell>
          <cell r="BP21">
            <v>0</v>
          </cell>
          <cell r="BQ21" t="str">
            <v>Y</v>
          </cell>
          <cell r="BR21">
            <v>1</v>
          </cell>
          <cell r="BS21" t="str">
            <v>Y</v>
          </cell>
          <cell r="BT21" t="str">
            <v>Y</v>
          </cell>
          <cell r="BU21" t="str">
            <v>Y</v>
          </cell>
          <cell r="BV21" t="str">
            <v>Y</v>
          </cell>
          <cell r="BW21" t="str">
            <v>Y</v>
          </cell>
          <cell r="BX21" t="str">
            <v>Y</v>
          </cell>
          <cell r="BY21" t="str">
            <v>N</v>
          </cell>
          <cell r="BZ21" t="str">
            <v>N</v>
          </cell>
          <cell r="CA21" t="str">
            <v>N</v>
          </cell>
          <cell r="CB21" t="str">
            <v>N</v>
          </cell>
          <cell r="CC21" t="str">
            <v>N</v>
          </cell>
          <cell r="CD21" t="str">
            <v>N</v>
          </cell>
          <cell r="CE21">
            <v>6</v>
          </cell>
          <cell r="CF21" t="str">
            <v>N</v>
          </cell>
          <cell r="CG21" t="str">
            <v>N/A</v>
          </cell>
          <cell r="CJ21">
            <v>0</v>
          </cell>
        </row>
        <row r="22">
          <cell r="E22">
            <v>1023403292</v>
          </cell>
          <cell r="F22" t="str">
            <v>Emergency Medicine</v>
          </cell>
          <cell r="H22" t="str">
            <v>Stephanie.Agely@bmcjax.com</v>
          </cell>
          <cell r="I22" t="str">
            <v>Stephanie.Agely@bmcjax.com</v>
          </cell>
          <cell r="K22" t="str">
            <v>59-1835473</v>
          </cell>
          <cell r="L22" t="str">
            <v>Specialist</v>
          </cell>
          <cell r="M22" t="str">
            <v>Adult</v>
          </cell>
          <cell r="N22" t="str">
            <v>Emergency Resources Group</v>
          </cell>
          <cell r="O22" t="str">
            <v>Emergency Physicians Inc.</v>
          </cell>
          <cell r="P22">
            <v>43593</v>
          </cell>
          <cell r="R22" t="str">
            <v>Active</v>
          </cell>
          <cell r="S22">
            <v>0.5</v>
          </cell>
          <cell r="T22">
            <v>0</v>
          </cell>
          <cell r="U22">
            <v>3</v>
          </cell>
          <cell r="V22">
            <v>0</v>
          </cell>
          <cell r="W22">
            <v>3</v>
          </cell>
          <cell r="X22" t="str">
            <v>N</v>
          </cell>
          <cell r="Y22">
            <v>0</v>
          </cell>
          <cell r="Z22">
            <v>0</v>
          </cell>
          <cell r="AA22" t="str">
            <v>N</v>
          </cell>
          <cell r="AB22" t="str">
            <v>N</v>
          </cell>
          <cell r="AC22" t="str">
            <v>N</v>
          </cell>
          <cell r="AD22" t="str">
            <v>N</v>
          </cell>
          <cell r="AE22" t="str">
            <v>N</v>
          </cell>
          <cell r="AF22" t="str">
            <v>N</v>
          </cell>
          <cell r="AG22" t="str">
            <v>N</v>
          </cell>
          <cell r="AH22" t="str">
            <v>N</v>
          </cell>
          <cell r="AI22" t="str">
            <v>N</v>
          </cell>
          <cell r="AJ22" t="str">
            <v>N</v>
          </cell>
          <cell r="AK22" t="str">
            <v>N</v>
          </cell>
          <cell r="AL22" t="str">
            <v>N</v>
          </cell>
          <cell r="AM22" t="str">
            <v>N</v>
          </cell>
          <cell r="AN22" t="str">
            <v>N</v>
          </cell>
          <cell r="AO22" t="str">
            <v>N</v>
          </cell>
          <cell r="AP22" t="str">
            <v>N</v>
          </cell>
          <cell r="AQ22" t="str">
            <v>N</v>
          </cell>
          <cell r="AR22" t="str">
            <v>N/A</v>
          </cell>
          <cell r="AS22" t="str">
            <v>N/A</v>
          </cell>
          <cell r="AT22" t="str">
            <v>N/A</v>
          </cell>
          <cell r="AU22" t="str">
            <v>N/A</v>
          </cell>
          <cell r="AV22" t="str">
            <v>N</v>
          </cell>
          <cell r="AW22" t="str">
            <v>N</v>
          </cell>
          <cell r="AX22" t="str">
            <v>N</v>
          </cell>
          <cell r="AY22" t="str">
            <v>N</v>
          </cell>
          <cell r="AZ22" t="str">
            <v>N</v>
          </cell>
          <cell r="BA22" t="str">
            <v>N</v>
          </cell>
          <cell r="BB22" t="str">
            <v>N</v>
          </cell>
          <cell r="BC22" t="str">
            <v>N</v>
          </cell>
          <cell r="BD22" t="str">
            <v>N</v>
          </cell>
          <cell r="BE22" t="str">
            <v>N</v>
          </cell>
          <cell r="BF22" t="str">
            <v>N</v>
          </cell>
          <cell r="BG22" t="str">
            <v>N</v>
          </cell>
          <cell r="BH22">
            <v>0</v>
          </cell>
          <cell r="BI22">
            <v>0</v>
          </cell>
          <cell r="BJ22" t="str">
            <v>N</v>
          </cell>
          <cell r="BK22" t="str">
            <v>N</v>
          </cell>
          <cell r="BL22">
            <v>0</v>
          </cell>
          <cell r="BM22" t="str">
            <v>Y</v>
          </cell>
          <cell r="BN22">
            <v>1</v>
          </cell>
          <cell r="BO22" t="str">
            <v>Y</v>
          </cell>
          <cell r="BP22">
            <v>1</v>
          </cell>
          <cell r="BQ22" t="str">
            <v>Y</v>
          </cell>
          <cell r="BR22">
            <v>1</v>
          </cell>
          <cell r="BS22" t="str">
            <v>N/A</v>
          </cell>
          <cell r="BT22" t="str">
            <v>N/A</v>
          </cell>
          <cell r="BU22" t="str">
            <v>N/A</v>
          </cell>
          <cell r="BV22" t="str">
            <v>N/A</v>
          </cell>
          <cell r="BW22" t="str">
            <v>N/A</v>
          </cell>
          <cell r="BX22" t="str">
            <v>N/A</v>
          </cell>
          <cell r="BY22" t="str">
            <v>N/A</v>
          </cell>
          <cell r="BZ22" t="str">
            <v>N/A</v>
          </cell>
          <cell r="CA22" t="str">
            <v>N/A</v>
          </cell>
          <cell r="CB22" t="str">
            <v>N/A</v>
          </cell>
          <cell r="CC22" t="str">
            <v>N/A</v>
          </cell>
          <cell r="CD22" t="str">
            <v>N/A</v>
          </cell>
          <cell r="CE22" t="str">
            <v>N/A</v>
          </cell>
          <cell r="CF22" t="str">
            <v>N/A</v>
          </cell>
          <cell r="CG22" t="str">
            <v>N/A</v>
          </cell>
          <cell r="CJ22">
            <v>0.7009803921568627</v>
          </cell>
        </row>
        <row r="23">
          <cell r="E23">
            <v>1558504423</v>
          </cell>
          <cell r="F23" t="str">
            <v>Psychiatry &amp; Neurology - Neurology</v>
          </cell>
          <cell r="H23" t="str">
            <v>Amin.Aghaebrahim@bmcjax.com</v>
          </cell>
          <cell r="I23" t="str">
            <v>aghaebrahima@upmc.com</v>
          </cell>
          <cell r="K23" t="str">
            <v>03-0571183</v>
          </cell>
          <cell r="L23" t="str">
            <v>Specialist</v>
          </cell>
          <cell r="M23" t="str">
            <v>Adult</v>
          </cell>
          <cell r="N23" t="str">
            <v>Baptist Lyerly Neurosurgery</v>
          </cell>
          <cell r="O23" t="str">
            <v>Lyerly Baptist Inc.</v>
          </cell>
          <cell r="P23">
            <v>42810</v>
          </cell>
          <cell r="R23" t="str">
            <v>Active</v>
          </cell>
          <cell r="S23">
            <v>0.5</v>
          </cell>
          <cell r="T23">
            <v>0</v>
          </cell>
          <cell r="U23">
            <v>3</v>
          </cell>
          <cell r="V23">
            <v>0</v>
          </cell>
          <cell r="W23">
            <v>3</v>
          </cell>
          <cell r="X23" t="str">
            <v>N</v>
          </cell>
          <cell r="Y23">
            <v>0</v>
          </cell>
          <cell r="Z23">
            <v>0</v>
          </cell>
          <cell r="AA23" t="str">
            <v>N</v>
          </cell>
          <cell r="AB23" t="str">
            <v>N</v>
          </cell>
          <cell r="AC23" t="str">
            <v>N</v>
          </cell>
          <cell r="AD23" t="str">
            <v>N</v>
          </cell>
          <cell r="AE23" t="str">
            <v>N</v>
          </cell>
          <cell r="AF23" t="str">
            <v>N</v>
          </cell>
          <cell r="AG23" t="str">
            <v>N</v>
          </cell>
          <cell r="AH23" t="str">
            <v>N</v>
          </cell>
          <cell r="AI23" t="str">
            <v>N</v>
          </cell>
          <cell r="AJ23" t="str">
            <v>N</v>
          </cell>
          <cell r="AK23" t="str">
            <v>N</v>
          </cell>
          <cell r="AL23" t="str">
            <v>N</v>
          </cell>
          <cell r="AM23" t="str">
            <v>N</v>
          </cell>
          <cell r="AN23" t="str">
            <v>N</v>
          </cell>
          <cell r="AO23" t="str">
            <v>N</v>
          </cell>
          <cell r="AP23" t="str">
            <v>N</v>
          </cell>
          <cell r="AQ23" t="str">
            <v>N</v>
          </cell>
          <cell r="AR23" t="str">
            <v>N/A</v>
          </cell>
          <cell r="AS23" t="str">
            <v>N/A</v>
          </cell>
          <cell r="AT23" t="str">
            <v>N/A</v>
          </cell>
          <cell r="AU23" t="str">
            <v>N/A</v>
          </cell>
          <cell r="AV23" t="str">
            <v>N</v>
          </cell>
          <cell r="AW23" t="str">
            <v>N</v>
          </cell>
          <cell r="AX23" t="str">
            <v>N</v>
          </cell>
          <cell r="AY23" t="str">
            <v>N</v>
          </cell>
          <cell r="AZ23" t="str">
            <v>N</v>
          </cell>
          <cell r="BA23" t="str">
            <v>N</v>
          </cell>
          <cell r="BB23" t="str">
            <v>N</v>
          </cell>
          <cell r="BC23" t="str">
            <v>N</v>
          </cell>
          <cell r="BD23" t="str">
            <v>N</v>
          </cell>
          <cell r="BE23" t="str">
            <v>N</v>
          </cell>
          <cell r="BF23" t="str">
            <v>N</v>
          </cell>
          <cell r="BG23" t="str">
            <v>N</v>
          </cell>
          <cell r="BH23">
            <v>0</v>
          </cell>
          <cell r="BI23">
            <v>0</v>
          </cell>
          <cell r="BJ23" t="str">
            <v>N</v>
          </cell>
          <cell r="BK23" t="str">
            <v>N</v>
          </cell>
          <cell r="BL23">
            <v>0</v>
          </cell>
          <cell r="BM23" t="str">
            <v>Y</v>
          </cell>
          <cell r="BN23">
            <v>1</v>
          </cell>
          <cell r="BO23" t="str">
            <v>Y</v>
          </cell>
          <cell r="BP23">
            <v>1</v>
          </cell>
          <cell r="BQ23" t="str">
            <v>Y</v>
          </cell>
          <cell r="BR23">
            <v>1</v>
          </cell>
          <cell r="BS23" t="str">
            <v>Y</v>
          </cell>
          <cell r="BT23" t="str">
            <v>Y</v>
          </cell>
          <cell r="BU23" t="str">
            <v>Y</v>
          </cell>
          <cell r="BV23" t="str">
            <v>Y</v>
          </cell>
          <cell r="BW23" t="str">
            <v>Y</v>
          </cell>
          <cell r="BX23" t="str">
            <v>Y</v>
          </cell>
          <cell r="BY23" t="str">
            <v>N</v>
          </cell>
          <cell r="BZ23" t="str">
            <v>N</v>
          </cell>
          <cell r="CA23" t="str">
            <v>N</v>
          </cell>
          <cell r="CB23" t="str">
            <v>N</v>
          </cell>
          <cell r="CC23" t="str">
            <v>N</v>
          </cell>
          <cell r="CD23" t="str">
            <v>N</v>
          </cell>
          <cell r="CE23">
            <v>6</v>
          </cell>
          <cell r="CF23" t="str">
            <v>N</v>
          </cell>
          <cell r="CG23" t="str">
            <v>N/A</v>
          </cell>
          <cell r="CJ23">
            <v>0.32579539303542432</v>
          </cell>
        </row>
        <row r="24">
          <cell r="E24">
            <v>1801826292</v>
          </cell>
          <cell r="F24" t="str">
            <v>Emergency Medicine - Undersea and Hyperbaric Medicine</v>
          </cell>
          <cell r="H24" t="str">
            <v>Anamika.Agrawal@bmcjax.com</v>
          </cell>
          <cell r="I24" t="str">
            <v>Anamika.Agrawal@bmcjax.com</v>
          </cell>
          <cell r="K24" t="str">
            <v>59-1835473</v>
          </cell>
          <cell r="L24" t="str">
            <v>Specialist</v>
          </cell>
          <cell r="M24" t="str">
            <v>Adult</v>
          </cell>
          <cell r="N24" t="str">
            <v>Emergency Resources Group</v>
          </cell>
          <cell r="O24" t="str">
            <v>Emergency Physicians Inc.</v>
          </cell>
          <cell r="P24">
            <v>42004</v>
          </cell>
          <cell r="R24" t="str">
            <v>Active</v>
          </cell>
          <cell r="S24">
            <v>0.66666666666666663</v>
          </cell>
          <cell r="T24">
            <v>1</v>
          </cell>
          <cell r="U24">
            <v>4</v>
          </cell>
          <cell r="V24">
            <v>0</v>
          </cell>
          <cell r="W24">
            <v>4</v>
          </cell>
          <cell r="X24" t="str">
            <v>Y</v>
          </cell>
          <cell r="Y24">
            <v>1</v>
          </cell>
          <cell r="Z24">
            <v>2</v>
          </cell>
          <cell r="AA24" t="str">
            <v>N</v>
          </cell>
          <cell r="AB24" t="str">
            <v>N</v>
          </cell>
          <cell r="AC24" t="str">
            <v>N</v>
          </cell>
          <cell r="AD24" t="str">
            <v>Y</v>
          </cell>
          <cell r="AE24" t="str">
            <v>N</v>
          </cell>
          <cell r="AF24" t="str">
            <v>N</v>
          </cell>
          <cell r="AG24" t="str">
            <v>Y</v>
          </cell>
          <cell r="AH24" t="str">
            <v>N</v>
          </cell>
          <cell r="AI24" t="str">
            <v>N</v>
          </cell>
          <cell r="AJ24" t="str">
            <v>N</v>
          </cell>
          <cell r="AK24" t="str">
            <v>N</v>
          </cell>
          <cell r="AL24" t="str">
            <v>N</v>
          </cell>
          <cell r="AM24" t="str">
            <v>N</v>
          </cell>
          <cell r="AN24" t="str">
            <v>N</v>
          </cell>
          <cell r="AO24" t="str">
            <v>N</v>
          </cell>
          <cell r="AP24" t="str">
            <v>N</v>
          </cell>
          <cell r="AQ24" t="str">
            <v>N</v>
          </cell>
          <cell r="AR24" t="str">
            <v>N/A</v>
          </cell>
          <cell r="AS24" t="str">
            <v>N/A</v>
          </cell>
          <cell r="AT24" t="str">
            <v>N/A</v>
          </cell>
          <cell r="AU24" t="str">
            <v>N/A</v>
          </cell>
          <cell r="AV24" t="str">
            <v>Y</v>
          </cell>
          <cell r="AW24" t="str">
            <v>Y</v>
          </cell>
          <cell r="AX24" t="str">
            <v>Y</v>
          </cell>
          <cell r="AY24" t="str">
            <v>Y</v>
          </cell>
          <cell r="AZ24" t="str">
            <v>Y</v>
          </cell>
          <cell r="BA24" t="str">
            <v>Y</v>
          </cell>
          <cell r="BB24" t="str">
            <v>Y</v>
          </cell>
          <cell r="BC24" t="str">
            <v>N</v>
          </cell>
          <cell r="BD24" t="str">
            <v>N</v>
          </cell>
          <cell r="BE24" t="str">
            <v>N</v>
          </cell>
          <cell r="BF24" t="str">
            <v>N</v>
          </cell>
          <cell r="BG24" t="str">
            <v>N</v>
          </cell>
          <cell r="BH24">
            <v>0.58333333333333337</v>
          </cell>
          <cell r="BI24">
            <v>7</v>
          </cell>
          <cell r="BJ24" t="str">
            <v>N</v>
          </cell>
          <cell r="BK24" t="str">
            <v>Y</v>
          </cell>
          <cell r="BL24">
            <v>1</v>
          </cell>
          <cell r="BM24" t="str">
            <v>Y</v>
          </cell>
          <cell r="BN24">
            <v>1</v>
          </cell>
          <cell r="BO24" t="str">
            <v>Y</v>
          </cell>
          <cell r="BP24">
            <v>1</v>
          </cell>
          <cell r="BQ24" t="str">
            <v>Y</v>
          </cell>
          <cell r="BR24">
            <v>1</v>
          </cell>
          <cell r="BS24" t="str">
            <v>N/A</v>
          </cell>
          <cell r="BT24" t="str">
            <v>N/A</v>
          </cell>
          <cell r="BU24" t="str">
            <v>N/A</v>
          </cell>
          <cell r="BV24" t="str">
            <v>N/A</v>
          </cell>
          <cell r="BW24" t="str">
            <v>N/A</v>
          </cell>
          <cell r="BX24" t="str">
            <v>N/A</v>
          </cell>
          <cell r="BY24" t="str">
            <v>N/A</v>
          </cell>
          <cell r="BZ24" t="str">
            <v>N/A</v>
          </cell>
          <cell r="CA24" t="str">
            <v>N/A</v>
          </cell>
          <cell r="CB24" t="str">
            <v>N/A</v>
          </cell>
          <cell r="CC24" t="str">
            <v>N/A</v>
          </cell>
          <cell r="CD24" t="str">
            <v>N/A</v>
          </cell>
          <cell r="CE24" t="str">
            <v>N/A</v>
          </cell>
          <cell r="CF24" t="str">
            <v>N/A</v>
          </cell>
          <cell r="CG24" t="str">
            <v>N/A</v>
          </cell>
          <cell r="CJ24">
            <v>0.69444444444444442</v>
          </cell>
        </row>
        <row r="25">
          <cell r="E25">
            <v>1407351760</v>
          </cell>
          <cell r="F25" t="str">
            <v>Neurological Surgery</v>
          </cell>
          <cell r="H25" t="str">
            <v>pedro.salinas@bmcjax.com</v>
          </cell>
          <cell r="I25" t="str">
            <v>pedro.salinas@bmcjax.com</v>
          </cell>
          <cell r="K25" t="str">
            <v>03-0571183</v>
          </cell>
          <cell r="L25" t="str">
            <v>Specialist</v>
          </cell>
          <cell r="M25" t="str">
            <v>Adult</v>
          </cell>
          <cell r="N25" t="str">
            <v>Baptist Lyerly Neurosurgery</v>
          </cell>
          <cell r="O25" t="str">
            <v>Lyerly Baptist Inc.</v>
          </cell>
          <cell r="P25">
            <v>45805</v>
          </cell>
          <cell r="R25" t="str">
            <v>Active</v>
          </cell>
          <cell r="S25">
            <v>0.66666666666666663</v>
          </cell>
          <cell r="T25">
            <v>1</v>
          </cell>
          <cell r="U25">
            <v>4</v>
          </cell>
          <cell r="V25">
            <v>0</v>
          </cell>
          <cell r="W25">
            <v>4</v>
          </cell>
          <cell r="X25" t="str">
            <v>Y</v>
          </cell>
          <cell r="Y25">
            <v>1</v>
          </cell>
          <cell r="Z25">
            <v>1</v>
          </cell>
          <cell r="AA25" t="str">
            <v>N</v>
          </cell>
          <cell r="AB25" t="str">
            <v>N</v>
          </cell>
          <cell r="AC25" t="str">
            <v>N</v>
          </cell>
          <cell r="AD25" t="str">
            <v>N</v>
          </cell>
          <cell r="AE25" t="str">
            <v>N</v>
          </cell>
          <cell r="AF25" t="str">
            <v>N</v>
          </cell>
          <cell r="AG25" t="str">
            <v>Y</v>
          </cell>
          <cell r="AH25" t="str">
            <v>N</v>
          </cell>
          <cell r="AI25" t="str">
            <v>N</v>
          </cell>
          <cell r="AJ25" t="str">
            <v>N</v>
          </cell>
          <cell r="AK25" t="str">
            <v>N</v>
          </cell>
          <cell r="AL25" t="str">
            <v>N</v>
          </cell>
          <cell r="AM25" t="str">
            <v>N</v>
          </cell>
          <cell r="AN25" t="str">
            <v>N</v>
          </cell>
          <cell r="AO25" t="str">
            <v>N</v>
          </cell>
          <cell r="AP25" t="str">
            <v>N</v>
          </cell>
          <cell r="AQ25" t="str">
            <v>N</v>
          </cell>
          <cell r="AR25" t="str">
            <v>N/A</v>
          </cell>
          <cell r="AS25" t="str">
            <v>N/A</v>
          </cell>
          <cell r="AT25" t="str">
            <v>N/A</v>
          </cell>
          <cell r="AU25" t="str">
            <v>N/A</v>
          </cell>
          <cell r="AV25" t="str">
            <v>Y</v>
          </cell>
          <cell r="AW25" t="str">
            <v>N</v>
          </cell>
          <cell r="AX25" t="str">
            <v>Y</v>
          </cell>
          <cell r="AY25" t="str">
            <v>Y</v>
          </cell>
          <cell r="AZ25" t="str">
            <v>Y</v>
          </cell>
          <cell r="BA25" t="str">
            <v>N</v>
          </cell>
          <cell r="BB25" t="str">
            <v>N</v>
          </cell>
          <cell r="BC25" t="str">
            <v>N</v>
          </cell>
          <cell r="BD25" t="str">
            <v>N</v>
          </cell>
          <cell r="BE25" t="str">
            <v>N</v>
          </cell>
          <cell r="BF25" t="str">
            <v>N</v>
          </cell>
          <cell r="BG25" t="str">
            <v>N</v>
          </cell>
          <cell r="BH25">
            <v>0.33333333333333331</v>
          </cell>
          <cell r="BI25">
            <v>4</v>
          </cell>
          <cell r="BJ25" t="str">
            <v>N</v>
          </cell>
          <cell r="BK25" t="str">
            <v>N</v>
          </cell>
          <cell r="BL25">
            <v>0</v>
          </cell>
          <cell r="BM25" t="str">
            <v>Y</v>
          </cell>
          <cell r="BN25">
            <v>1</v>
          </cell>
          <cell r="BO25" t="str">
            <v>Y</v>
          </cell>
          <cell r="BP25">
            <v>1</v>
          </cell>
          <cell r="BQ25" t="str">
            <v>Y</v>
          </cell>
          <cell r="BR25">
            <v>1</v>
          </cell>
          <cell r="BS25" t="str">
            <v>Y</v>
          </cell>
          <cell r="BT25" t="str">
            <v>Y</v>
          </cell>
          <cell r="BU25" t="str">
            <v>Y</v>
          </cell>
          <cell r="BV25" t="str">
            <v>Y</v>
          </cell>
          <cell r="BW25" t="str">
            <v>Y</v>
          </cell>
          <cell r="BX25" t="str">
            <v>Y</v>
          </cell>
          <cell r="BY25" t="str">
            <v>N</v>
          </cell>
          <cell r="BZ25" t="str">
            <v>N</v>
          </cell>
          <cell r="CA25" t="str">
            <v>N</v>
          </cell>
          <cell r="CB25" t="str">
            <v>N</v>
          </cell>
          <cell r="CC25" t="str">
            <v>N</v>
          </cell>
          <cell r="CD25" t="str">
            <v>N</v>
          </cell>
          <cell r="CE25">
            <v>6</v>
          </cell>
          <cell r="CF25" t="str">
            <v>N</v>
          </cell>
          <cell r="CG25" t="str">
            <v>N/A</v>
          </cell>
          <cell r="CJ25">
            <v>0.43950544598174862</v>
          </cell>
        </row>
        <row r="26">
          <cell r="E26">
            <v>1275989030</v>
          </cell>
          <cell r="F26" t="str">
            <v>Pediatrics</v>
          </cell>
          <cell r="H26" t="str">
            <v>andrea.aguilera@bmcjax.com</v>
          </cell>
          <cell r="I26" t="str">
            <v>andreacaplin@gmail.com</v>
          </cell>
          <cell r="K26" t="str">
            <v>59-1835473</v>
          </cell>
          <cell r="L26" t="str">
            <v>Specialist</v>
          </cell>
          <cell r="M26" t="str">
            <v>Pediatrics</v>
          </cell>
          <cell r="N26" t="str">
            <v>Emergency Resources Group</v>
          </cell>
          <cell r="O26" t="str">
            <v>Emergency Physicians Inc.</v>
          </cell>
          <cell r="P26">
            <v>45247</v>
          </cell>
          <cell r="R26" t="str">
            <v>Active</v>
          </cell>
          <cell r="S26">
            <v>0.5</v>
          </cell>
          <cell r="T26">
            <v>0</v>
          </cell>
          <cell r="U26">
            <v>3</v>
          </cell>
          <cell r="V26">
            <v>0</v>
          </cell>
          <cell r="W26">
            <v>3</v>
          </cell>
          <cell r="X26" t="str">
            <v>N</v>
          </cell>
          <cell r="Y26">
            <v>0</v>
          </cell>
          <cell r="Z26">
            <v>0</v>
          </cell>
          <cell r="AA26" t="str">
            <v>N</v>
          </cell>
          <cell r="AB26" t="str">
            <v>N</v>
          </cell>
          <cell r="AC26" t="str">
            <v>N</v>
          </cell>
          <cell r="AD26" t="str">
            <v>N</v>
          </cell>
          <cell r="AE26" t="str">
            <v>N</v>
          </cell>
          <cell r="AF26" t="str">
            <v>N</v>
          </cell>
          <cell r="AG26" t="str">
            <v>N</v>
          </cell>
          <cell r="AH26" t="str">
            <v>N</v>
          </cell>
          <cell r="AI26" t="str">
            <v>N</v>
          </cell>
          <cell r="AJ26" t="str">
            <v>N</v>
          </cell>
          <cell r="AK26" t="str">
            <v>N</v>
          </cell>
          <cell r="AL26" t="str">
            <v>N</v>
          </cell>
          <cell r="AM26" t="str">
            <v>N</v>
          </cell>
          <cell r="AN26" t="str">
            <v>N</v>
          </cell>
          <cell r="AO26" t="str">
            <v>N</v>
          </cell>
          <cell r="AP26" t="str">
            <v>N</v>
          </cell>
          <cell r="AQ26" t="str">
            <v>N</v>
          </cell>
          <cell r="AR26" t="str">
            <v>N/A</v>
          </cell>
          <cell r="AS26" t="str">
            <v>N/A</v>
          </cell>
          <cell r="AT26" t="str">
            <v>N/A</v>
          </cell>
          <cell r="AU26" t="str">
            <v>N/A</v>
          </cell>
          <cell r="AV26" t="str">
            <v>N</v>
          </cell>
          <cell r="AW26" t="str">
            <v>N</v>
          </cell>
          <cell r="AX26" t="str">
            <v>N</v>
          </cell>
          <cell r="AY26" t="str">
            <v>N</v>
          </cell>
          <cell r="AZ26" t="str">
            <v>Y</v>
          </cell>
          <cell r="BA26" t="str">
            <v>N</v>
          </cell>
          <cell r="BB26" t="str">
            <v>Y</v>
          </cell>
          <cell r="BC26" t="str">
            <v>N</v>
          </cell>
          <cell r="BD26" t="str">
            <v>N</v>
          </cell>
          <cell r="BE26" t="str">
            <v>N</v>
          </cell>
          <cell r="BF26" t="str">
            <v>N</v>
          </cell>
          <cell r="BG26" t="str">
            <v>N</v>
          </cell>
          <cell r="BH26">
            <v>0.16666666666666666</v>
          </cell>
          <cell r="BI26">
            <v>2</v>
          </cell>
          <cell r="BJ26" t="str">
            <v>N</v>
          </cell>
          <cell r="BK26" t="str">
            <v>N</v>
          </cell>
          <cell r="BL26">
            <v>0</v>
          </cell>
          <cell r="BM26" t="str">
            <v>Y</v>
          </cell>
          <cell r="BN26">
            <v>1</v>
          </cell>
          <cell r="BO26" t="str">
            <v>Y</v>
          </cell>
          <cell r="BP26">
            <v>1</v>
          </cell>
          <cell r="BQ26" t="str">
            <v>Y</v>
          </cell>
          <cell r="BR26">
            <v>1</v>
          </cell>
          <cell r="BS26" t="str">
            <v>N/A</v>
          </cell>
          <cell r="BT26" t="str">
            <v>N/A</v>
          </cell>
          <cell r="BU26" t="str">
            <v>N/A</v>
          </cell>
          <cell r="BV26" t="str">
            <v>N/A</v>
          </cell>
          <cell r="BW26" t="str">
            <v>N/A</v>
          </cell>
          <cell r="BX26" t="str">
            <v>N/A</v>
          </cell>
          <cell r="BY26" t="str">
            <v>N/A</v>
          </cell>
          <cell r="BZ26" t="str">
            <v>N/A</v>
          </cell>
          <cell r="CA26" t="str">
            <v>N/A</v>
          </cell>
          <cell r="CB26" t="str">
            <v>N/A</v>
          </cell>
          <cell r="CC26" t="str">
            <v>N/A</v>
          </cell>
          <cell r="CD26" t="str">
            <v>N/A</v>
          </cell>
          <cell r="CE26" t="str">
            <v>N/A</v>
          </cell>
          <cell r="CF26" t="str">
            <v>N/A</v>
          </cell>
          <cell r="CG26" t="str">
            <v>N/A</v>
          </cell>
          <cell r="CJ26">
            <v>0.78947368421052633</v>
          </cell>
        </row>
        <row r="27">
          <cell r="E27">
            <v>1205210341</v>
          </cell>
          <cell r="F27" t="str">
            <v>Hospitalist</v>
          </cell>
          <cell r="H27" t="str">
            <v>rizwan.ahamed@bmcjax.com</v>
          </cell>
          <cell r="I27" t="str">
            <v>rizwan.ahamed@bmcjax.com</v>
          </cell>
          <cell r="K27" t="str">
            <v>59-3647972</v>
          </cell>
          <cell r="L27" t="str">
            <v>Specialist</v>
          </cell>
          <cell r="M27" t="str">
            <v>Adult</v>
          </cell>
          <cell r="N27" t="str">
            <v>Baptist Primary Care</v>
          </cell>
          <cell r="O27" t="str">
            <v>Baptist Primary Care</v>
          </cell>
          <cell r="P27">
            <v>45378</v>
          </cell>
          <cell r="R27" t="str">
            <v>Active</v>
          </cell>
          <cell r="S27">
            <v>0.5</v>
          </cell>
          <cell r="T27">
            <v>0</v>
          </cell>
          <cell r="U27">
            <v>3</v>
          </cell>
          <cell r="V27">
            <v>0</v>
          </cell>
          <cell r="W27">
            <v>3</v>
          </cell>
          <cell r="X27" t="str">
            <v>N</v>
          </cell>
          <cell r="Y27">
            <v>0</v>
          </cell>
          <cell r="Z27">
            <v>0</v>
          </cell>
          <cell r="AA27" t="str">
            <v>N</v>
          </cell>
          <cell r="AB27" t="str">
            <v>N</v>
          </cell>
          <cell r="AC27" t="str">
            <v>N</v>
          </cell>
          <cell r="AD27" t="str">
            <v>N</v>
          </cell>
          <cell r="AE27" t="str">
            <v>N</v>
          </cell>
          <cell r="AF27" t="str">
            <v>N</v>
          </cell>
          <cell r="AG27" t="str">
            <v>N</v>
          </cell>
          <cell r="AH27" t="str">
            <v>N</v>
          </cell>
          <cell r="AI27" t="str">
            <v>N</v>
          </cell>
          <cell r="AJ27" t="str">
            <v>N</v>
          </cell>
          <cell r="AK27" t="str">
            <v>N</v>
          </cell>
          <cell r="AL27" t="str">
            <v>N</v>
          </cell>
          <cell r="AM27" t="str">
            <v>N</v>
          </cell>
          <cell r="AN27" t="str">
            <v>N</v>
          </cell>
          <cell r="AO27" t="str">
            <v>N</v>
          </cell>
          <cell r="AP27" t="str">
            <v>N</v>
          </cell>
          <cell r="AQ27" t="str">
            <v>N</v>
          </cell>
          <cell r="AR27" t="str">
            <v>N/A</v>
          </cell>
          <cell r="AS27" t="str">
            <v>N/A</v>
          </cell>
          <cell r="AT27" t="str">
            <v>N/A</v>
          </cell>
          <cell r="AU27" t="str">
            <v>N/A</v>
          </cell>
          <cell r="AV27" t="str">
            <v>Y</v>
          </cell>
          <cell r="AW27" t="str">
            <v>Y</v>
          </cell>
          <cell r="AX27" t="str">
            <v>N</v>
          </cell>
          <cell r="AY27" t="str">
            <v>Y</v>
          </cell>
          <cell r="AZ27" t="str">
            <v>N</v>
          </cell>
          <cell r="BA27" t="str">
            <v>N</v>
          </cell>
          <cell r="BB27" t="str">
            <v>N</v>
          </cell>
          <cell r="BC27" t="str">
            <v>N</v>
          </cell>
          <cell r="BD27" t="str">
            <v>N</v>
          </cell>
          <cell r="BE27" t="str">
            <v>N</v>
          </cell>
          <cell r="BF27" t="str">
            <v>N</v>
          </cell>
          <cell r="BG27" t="str">
            <v>N</v>
          </cell>
          <cell r="BH27">
            <v>0.25</v>
          </cell>
          <cell r="BI27">
            <v>3</v>
          </cell>
          <cell r="BJ27" t="str">
            <v>N</v>
          </cell>
          <cell r="BK27" t="str">
            <v>N</v>
          </cell>
          <cell r="BL27">
            <v>0</v>
          </cell>
          <cell r="BM27" t="str">
            <v>Y</v>
          </cell>
          <cell r="BN27">
            <v>1</v>
          </cell>
          <cell r="BO27" t="str">
            <v>Y</v>
          </cell>
          <cell r="BP27">
            <v>1</v>
          </cell>
          <cell r="BQ27" t="str">
            <v>Y</v>
          </cell>
          <cell r="BR27">
            <v>1</v>
          </cell>
          <cell r="BS27" t="str">
            <v>N/A</v>
          </cell>
          <cell r="BT27" t="str">
            <v>N/A</v>
          </cell>
          <cell r="BU27" t="str">
            <v>N/A</v>
          </cell>
          <cell r="BV27" t="str">
            <v>N/A</v>
          </cell>
          <cell r="BW27" t="str">
            <v>N/A</v>
          </cell>
          <cell r="BX27" t="str">
            <v>N/A</v>
          </cell>
          <cell r="BY27" t="str">
            <v>N/A</v>
          </cell>
          <cell r="BZ27" t="str">
            <v>N/A</v>
          </cell>
          <cell r="CA27" t="str">
            <v>N/A</v>
          </cell>
          <cell r="CB27" t="str">
            <v>N/A</v>
          </cell>
          <cell r="CC27" t="str">
            <v>N/A</v>
          </cell>
          <cell r="CD27" t="str">
            <v>N/A</v>
          </cell>
          <cell r="CE27" t="str">
            <v>N/A</v>
          </cell>
          <cell r="CF27" t="str">
            <v>N/A</v>
          </cell>
          <cell r="CG27" t="str">
            <v>N/A</v>
          </cell>
          <cell r="CJ27">
            <v>0.5</v>
          </cell>
        </row>
        <row r="28">
          <cell r="E28">
            <v>1306821236</v>
          </cell>
          <cell r="F28" t="str">
            <v>Family Medicine</v>
          </cell>
          <cell r="H28" t="str">
            <v>Joel.Ahlgrim@bmcjax.com</v>
          </cell>
          <cell r="I28" t="str">
            <v>Joel.Ahlgrim@bmcjax.com</v>
          </cell>
          <cell r="K28" t="str">
            <v>59-3647972</v>
          </cell>
          <cell r="L28" t="str">
            <v>PCP</v>
          </cell>
          <cell r="M28" t="str">
            <v>Adult</v>
          </cell>
          <cell r="N28" t="str">
            <v>Baptist Primary Care</v>
          </cell>
          <cell r="O28" t="str">
            <v>Baptist Primary Care</v>
          </cell>
          <cell r="P28">
            <v>45861</v>
          </cell>
          <cell r="R28" t="str">
            <v>Active</v>
          </cell>
          <cell r="S28">
            <v>0.66666666666666663</v>
          </cell>
          <cell r="T28">
            <v>1</v>
          </cell>
          <cell r="U28">
            <v>4</v>
          </cell>
          <cell r="V28">
            <v>0</v>
          </cell>
          <cell r="W28">
            <v>4</v>
          </cell>
          <cell r="X28" t="str">
            <v>Y</v>
          </cell>
          <cell r="Y28">
            <v>1</v>
          </cell>
          <cell r="Z28">
            <v>1</v>
          </cell>
          <cell r="AA28" t="str">
            <v>N</v>
          </cell>
          <cell r="AB28" t="str">
            <v>N</v>
          </cell>
          <cell r="AC28" t="str">
            <v>N</v>
          </cell>
          <cell r="AD28" t="str">
            <v>N</v>
          </cell>
          <cell r="AE28" t="str">
            <v>N</v>
          </cell>
          <cell r="AF28" t="str">
            <v>N</v>
          </cell>
          <cell r="AG28" t="str">
            <v>N</v>
          </cell>
          <cell r="AH28" t="str">
            <v>N</v>
          </cell>
          <cell r="AI28" t="str">
            <v>N</v>
          </cell>
          <cell r="AJ28" t="str">
            <v>N</v>
          </cell>
          <cell r="AK28" t="str">
            <v>N</v>
          </cell>
          <cell r="AL28" t="str">
            <v>N</v>
          </cell>
          <cell r="AM28" t="str">
            <v>N</v>
          </cell>
          <cell r="AN28" t="str">
            <v>Y</v>
          </cell>
          <cell r="AO28" t="str">
            <v>N</v>
          </cell>
          <cell r="AP28" t="str">
            <v>N</v>
          </cell>
          <cell r="AQ28" t="str">
            <v>N</v>
          </cell>
          <cell r="AR28" t="str">
            <v>N/A</v>
          </cell>
          <cell r="AS28" t="str">
            <v>N/A</v>
          </cell>
          <cell r="AT28" t="str">
            <v>N/A</v>
          </cell>
          <cell r="AU28" t="str">
            <v>N/A</v>
          </cell>
          <cell r="AV28" t="str">
            <v>Y</v>
          </cell>
          <cell r="AW28" t="str">
            <v>N</v>
          </cell>
          <cell r="AX28" t="str">
            <v>Y</v>
          </cell>
          <cell r="AY28" t="str">
            <v>Y</v>
          </cell>
          <cell r="AZ28" t="str">
            <v>Y</v>
          </cell>
          <cell r="BA28" t="str">
            <v>Y</v>
          </cell>
          <cell r="BB28" t="str">
            <v>N</v>
          </cell>
          <cell r="BC28" t="str">
            <v>N</v>
          </cell>
          <cell r="BD28" t="str">
            <v>N</v>
          </cell>
          <cell r="BE28" t="str">
            <v>N</v>
          </cell>
          <cell r="BF28" t="str">
            <v>N</v>
          </cell>
          <cell r="BG28" t="str">
            <v>N</v>
          </cell>
          <cell r="BH28">
            <v>0.41666666666666669</v>
          </cell>
          <cell r="BI28">
            <v>5</v>
          </cell>
          <cell r="BJ28" t="str">
            <v>N</v>
          </cell>
          <cell r="BK28" t="str">
            <v>N</v>
          </cell>
          <cell r="BL28">
            <v>0</v>
          </cell>
          <cell r="BM28" t="str">
            <v>Y</v>
          </cell>
          <cell r="BN28">
            <v>1</v>
          </cell>
          <cell r="BO28" t="str">
            <v>Y</v>
          </cell>
          <cell r="BP28">
            <v>1</v>
          </cell>
          <cell r="BQ28" t="str">
            <v>Y</v>
          </cell>
          <cell r="BR28">
            <v>1</v>
          </cell>
          <cell r="BS28" t="str">
            <v>Y</v>
          </cell>
          <cell r="BT28" t="str">
            <v>Y</v>
          </cell>
          <cell r="BU28" t="str">
            <v>Y</v>
          </cell>
          <cell r="BV28" t="str">
            <v>Y</v>
          </cell>
          <cell r="BW28" t="str">
            <v>Y</v>
          </cell>
          <cell r="BX28" t="str">
            <v>Y</v>
          </cell>
          <cell r="BY28" t="str">
            <v>N</v>
          </cell>
          <cell r="BZ28" t="str">
            <v>N</v>
          </cell>
          <cell r="CA28" t="str">
            <v>N</v>
          </cell>
          <cell r="CB28" t="str">
            <v>N</v>
          </cell>
          <cell r="CC28" t="str">
            <v>N</v>
          </cell>
          <cell r="CD28" t="str">
            <v>N</v>
          </cell>
          <cell r="CE28">
            <v>6</v>
          </cell>
          <cell r="CF28" t="str">
            <v>N</v>
          </cell>
          <cell r="CG28">
            <v>2</v>
          </cell>
          <cell r="CH28">
            <v>2</v>
          </cell>
          <cell r="CJ28">
            <v>0.80727272727272725</v>
          </cell>
        </row>
        <row r="29">
          <cell r="E29">
            <v>1043565971</v>
          </cell>
          <cell r="F29" t="str">
            <v>Hospitalist</v>
          </cell>
          <cell r="H29" t="str">
            <v>naveed.ahmed@bmcjax.com</v>
          </cell>
          <cell r="I29" t="str">
            <v>naveed.ahmed@bmcjax.com</v>
          </cell>
          <cell r="K29" t="str">
            <v>59-3647972</v>
          </cell>
          <cell r="L29" t="str">
            <v>Specialist</v>
          </cell>
          <cell r="M29" t="str">
            <v>Adult</v>
          </cell>
          <cell r="N29" t="str">
            <v>Baptist Primary Care</v>
          </cell>
          <cell r="O29" t="str">
            <v>Baptist Primary Care</v>
          </cell>
          <cell r="P29">
            <v>44910</v>
          </cell>
          <cell r="R29" t="str">
            <v>Active</v>
          </cell>
          <cell r="S29">
            <v>0.66666666666666663</v>
          </cell>
          <cell r="T29">
            <v>1</v>
          </cell>
          <cell r="U29">
            <v>4</v>
          </cell>
          <cell r="V29">
            <v>0</v>
          </cell>
          <cell r="W29">
            <v>4</v>
          </cell>
          <cell r="X29" t="str">
            <v>Y</v>
          </cell>
          <cell r="Y29">
            <v>1</v>
          </cell>
          <cell r="Z29">
            <v>1</v>
          </cell>
          <cell r="AA29" t="str">
            <v>N</v>
          </cell>
          <cell r="AB29" t="str">
            <v>N</v>
          </cell>
          <cell r="AC29" t="str">
            <v>N</v>
          </cell>
          <cell r="AD29" t="str">
            <v>N</v>
          </cell>
          <cell r="AE29" t="str">
            <v>N</v>
          </cell>
          <cell r="AF29" t="str">
            <v>N</v>
          </cell>
          <cell r="AG29" t="str">
            <v>N</v>
          </cell>
          <cell r="AH29" t="str">
            <v>N</v>
          </cell>
          <cell r="AI29" t="str">
            <v>N</v>
          </cell>
          <cell r="AJ29" t="str">
            <v>N</v>
          </cell>
          <cell r="AK29" t="str">
            <v>N</v>
          </cell>
          <cell r="AL29" t="str">
            <v>N</v>
          </cell>
          <cell r="AM29" t="str">
            <v>N</v>
          </cell>
          <cell r="AN29" t="str">
            <v>N</v>
          </cell>
          <cell r="AO29" t="str">
            <v>Y</v>
          </cell>
          <cell r="AP29" t="str">
            <v>N</v>
          </cell>
          <cell r="AQ29" t="str">
            <v>N</v>
          </cell>
          <cell r="AR29" t="str">
            <v>N/A</v>
          </cell>
          <cell r="AS29" t="str">
            <v>N/A</v>
          </cell>
          <cell r="AT29" t="str">
            <v>N/A</v>
          </cell>
          <cell r="AU29" t="str">
            <v>N/A</v>
          </cell>
          <cell r="AV29" t="str">
            <v>Y</v>
          </cell>
          <cell r="AW29" t="str">
            <v>Y</v>
          </cell>
          <cell r="AX29" t="str">
            <v>N</v>
          </cell>
          <cell r="AY29" t="str">
            <v>Y</v>
          </cell>
          <cell r="AZ29" t="str">
            <v>Y</v>
          </cell>
          <cell r="BA29" t="str">
            <v>Y</v>
          </cell>
          <cell r="BB29" t="str">
            <v>Y</v>
          </cell>
          <cell r="BC29" t="str">
            <v>N</v>
          </cell>
          <cell r="BD29" t="str">
            <v>N</v>
          </cell>
          <cell r="BE29" t="str">
            <v>N</v>
          </cell>
          <cell r="BF29" t="str">
            <v>N</v>
          </cell>
          <cell r="BG29" t="str">
            <v>N</v>
          </cell>
          <cell r="BH29">
            <v>0.5</v>
          </cell>
          <cell r="BI29">
            <v>6</v>
          </cell>
          <cell r="BJ29" t="str">
            <v>N</v>
          </cell>
          <cell r="BK29" t="str">
            <v>Y</v>
          </cell>
          <cell r="BL29">
            <v>1</v>
          </cell>
          <cell r="BM29" t="str">
            <v>Y</v>
          </cell>
          <cell r="BN29">
            <v>1</v>
          </cell>
          <cell r="BO29" t="str">
            <v>Y</v>
          </cell>
          <cell r="BP29">
            <v>1</v>
          </cell>
          <cell r="BQ29" t="str">
            <v>Y</v>
          </cell>
          <cell r="BR29">
            <v>1</v>
          </cell>
          <cell r="BS29" t="str">
            <v>N/A</v>
          </cell>
          <cell r="BT29" t="str">
            <v>N/A</v>
          </cell>
          <cell r="BU29" t="str">
            <v>N/A</v>
          </cell>
          <cell r="BV29" t="str">
            <v>N/A</v>
          </cell>
          <cell r="BW29" t="str">
            <v>N/A</v>
          </cell>
          <cell r="BX29" t="str">
            <v>N/A</v>
          </cell>
          <cell r="BY29" t="str">
            <v>N/A</v>
          </cell>
          <cell r="BZ29" t="str">
            <v>N/A</v>
          </cell>
          <cell r="CA29" t="str">
            <v>N/A</v>
          </cell>
          <cell r="CB29" t="str">
            <v>N/A</v>
          </cell>
          <cell r="CC29" t="str">
            <v>N/A</v>
          </cell>
          <cell r="CD29" t="str">
            <v>N/A</v>
          </cell>
          <cell r="CE29" t="str">
            <v>N/A</v>
          </cell>
          <cell r="CF29" t="str">
            <v>N/A</v>
          </cell>
          <cell r="CG29" t="str">
            <v>N/A</v>
          </cell>
          <cell r="CJ29">
            <v>0.84115578657697598</v>
          </cell>
        </row>
        <row r="30">
          <cell r="E30">
            <v>1235190646</v>
          </cell>
          <cell r="F30" t="str">
            <v>Family Medicine</v>
          </cell>
          <cell r="H30" t="str">
            <v>Obaidullah.Ahmed@bmcjax.com</v>
          </cell>
          <cell r="I30" t="str">
            <v>Obaidullah.Ahmed@bmcjax.com</v>
          </cell>
          <cell r="K30" t="str">
            <v>59-3647972</v>
          </cell>
          <cell r="L30" t="str">
            <v>PCP</v>
          </cell>
          <cell r="M30" t="str">
            <v>Adult &amp; Pediatrics</v>
          </cell>
          <cell r="N30" t="str">
            <v>Baptist Primary Care</v>
          </cell>
          <cell r="O30" t="str">
            <v>Baptist Primary Care</v>
          </cell>
          <cell r="P30">
            <v>42810</v>
          </cell>
          <cell r="R30" t="str">
            <v>Active</v>
          </cell>
          <cell r="S30">
            <v>0.5</v>
          </cell>
          <cell r="T30">
            <v>0</v>
          </cell>
          <cell r="U30">
            <v>3</v>
          </cell>
          <cell r="V30">
            <v>0</v>
          </cell>
          <cell r="W30">
            <v>3</v>
          </cell>
          <cell r="X30" t="str">
            <v>N</v>
          </cell>
          <cell r="Y30">
            <v>0</v>
          </cell>
          <cell r="Z30">
            <v>0</v>
          </cell>
          <cell r="AA30" t="str">
            <v>N</v>
          </cell>
          <cell r="AB30" t="str">
            <v>N</v>
          </cell>
          <cell r="AC30" t="str">
            <v>N</v>
          </cell>
          <cell r="AD30" t="str">
            <v>N</v>
          </cell>
          <cell r="AE30" t="str">
            <v>N</v>
          </cell>
          <cell r="AF30" t="str">
            <v>N</v>
          </cell>
          <cell r="AG30" t="str">
            <v>N</v>
          </cell>
          <cell r="AH30" t="str">
            <v>N</v>
          </cell>
          <cell r="AI30" t="str">
            <v>N</v>
          </cell>
          <cell r="AJ30" t="str">
            <v>N</v>
          </cell>
          <cell r="AK30" t="str">
            <v>N</v>
          </cell>
          <cell r="AL30" t="str">
            <v>N</v>
          </cell>
          <cell r="AM30" t="str">
            <v>N</v>
          </cell>
          <cell r="AN30" t="str">
            <v>N</v>
          </cell>
          <cell r="AO30" t="str">
            <v>N</v>
          </cell>
          <cell r="AP30" t="str">
            <v>N</v>
          </cell>
          <cell r="AQ30" t="str">
            <v>N</v>
          </cell>
          <cell r="AR30" t="str">
            <v>N/A</v>
          </cell>
          <cell r="AS30" t="str">
            <v>N/A</v>
          </cell>
          <cell r="AT30" t="str">
            <v>N/A</v>
          </cell>
          <cell r="AU30" t="str">
            <v>N/A</v>
          </cell>
          <cell r="AV30" t="str">
            <v>Y</v>
          </cell>
          <cell r="AW30" t="str">
            <v>Y</v>
          </cell>
          <cell r="AX30" t="str">
            <v>Y</v>
          </cell>
          <cell r="AY30" t="str">
            <v>Y</v>
          </cell>
          <cell r="AZ30" t="str">
            <v>Y</v>
          </cell>
          <cell r="BA30" t="str">
            <v>Y</v>
          </cell>
          <cell r="BB30" t="str">
            <v>Y</v>
          </cell>
          <cell r="BC30" t="str">
            <v>N</v>
          </cell>
          <cell r="BD30" t="str">
            <v>N</v>
          </cell>
          <cell r="BE30" t="str">
            <v>N</v>
          </cell>
          <cell r="BF30" t="str">
            <v>N</v>
          </cell>
          <cell r="BG30" t="str">
            <v>N</v>
          </cell>
          <cell r="BH30">
            <v>0.58333333333333337</v>
          </cell>
          <cell r="BI30">
            <v>7</v>
          </cell>
          <cell r="BJ30" t="str">
            <v>N</v>
          </cell>
          <cell r="BK30" t="str">
            <v>Y</v>
          </cell>
          <cell r="BL30">
            <v>1</v>
          </cell>
          <cell r="BM30" t="str">
            <v>Y</v>
          </cell>
          <cell r="BN30">
            <v>1</v>
          </cell>
          <cell r="BO30" t="str">
            <v>Y</v>
          </cell>
          <cell r="BP30">
            <v>1</v>
          </cell>
          <cell r="BQ30" t="str">
            <v>Y</v>
          </cell>
          <cell r="BR30">
            <v>1</v>
          </cell>
          <cell r="BS30" t="str">
            <v>Y</v>
          </cell>
          <cell r="BT30" t="str">
            <v>Y</v>
          </cell>
          <cell r="BU30" t="str">
            <v>Y</v>
          </cell>
          <cell r="BV30" t="str">
            <v>Y</v>
          </cell>
          <cell r="BW30" t="str">
            <v>Y</v>
          </cell>
          <cell r="BX30" t="str">
            <v>Y</v>
          </cell>
          <cell r="BY30" t="str">
            <v>N</v>
          </cell>
          <cell r="BZ30" t="str">
            <v>N</v>
          </cell>
          <cell r="CA30" t="str">
            <v>N</v>
          </cell>
          <cell r="CB30" t="str">
            <v>N</v>
          </cell>
          <cell r="CC30" t="str">
            <v>N</v>
          </cell>
          <cell r="CD30" t="str">
            <v>N</v>
          </cell>
          <cell r="CE30">
            <v>6</v>
          </cell>
          <cell r="CF30" t="str">
            <v>N</v>
          </cell>
          <cell r="CG30">
            <v>0</v>
          </cell>
          <cell r="CJ30">
            <v>0.7857142857142857</v>
          </cell>
        </row>
        <row r="31">
          <cell r="E31">
            <v>1093795437</v>
          </cell>
          <cell r="F31" t="str">
            <v>Emergency Medicine</v>
          </cell>
          <cell r="H31" t="str">
            <v>Mohsen.Akhlaghi@bmcjax.com</v>
          </cell>
          <cell r="I31" t="str">
            <v>mohsen.akhlaghi@bmcjax.com</v>
          </cell>
          <cell r="K31" t="str">
            <v>59-1835473</v>
          </cell>
          <cell r="L31" t="str">
            <v>Specialist</v>
          </cell>
          <cell r="M31" t="str">
            <v>Adult</v>
          </cell>
          <cell r="N31" t="str">
            <v>Emergency Resources Group</v>
          </cell>
          <cell r="O31" t="str">
            <v>Emergency Physicians Inc.</v>
          </cell>
          <cell r="P31">
            <v>42004</v>
          </cell>
          <cell r="R31" t="str">
            <v>Active</v>
          </cell>
          <cell r="S31">
            <v>0.5</v>
          </cell>
          <cell r="T31">
            <v>0</v>
          </cell>
          <cell r="U31">
            <v>3</v>
          </cell>
          <cell r="V31">
            <v>0</v>
          </cell>
          <cell r="W31">
            <v>3</v>
          </cell>
          <cell r="X31" t="str">
            <v>N</v>
          </cell>
          <cell r="Y31">
            <v>0</v>
          </cell>
          <cell r="Z31">
            <v>0</v>
          </cell>
          <cell r="AA31" t="str">
            <v>N</v>
          </cell>
          <cell r="AB31" t="str">
            <v>N</v>
          </cell>
          <cell r="AC31" t="str">
            <v>N</v>
          </cell>
          <cell r="AD31" t="str">
            <v>N</v>
          </cell>
          <cell r="AE31" t="str">
            <v>N</v>
          </cell>
          <cell r="AF31" t="str">
            <v>N</v>
          </cell>
          <cell r="AG31" t="str">
            <v>N</v>
          </cell>
          <cell r="AH31" t="str">
            <v>N</v>
          </cell>
          <cell r="AI31" t="str">
            <v>N</v>
          </cell>
          <cell r="AJ31" t="str">
            <v>N</v>
          </cell>
          <cell r="AK31" t="str">
            <v>N</v>
          </cell>
          <cell r="AL31" t="str">
            <v>N</v>
          </cell>
          <cell r="AM31" t="str">
            <v>N</v>
          </cell>
          <cell r="AN31" t="str">
            <v>N</v>
          </cell>
          <cell r="AO31" t="str">
            <v>N</v>
          </cell>
          <cell r="AP31" t="str">
            <v>N</v>
          </cell>
          <cell r="AQ31" t="str">
            <v>N</v>
          </cell>
          <cell r="AR31" t="str">
            <v>N/A</v>
          </cell>
          <cell r="AS31" t="str">
            <v>N/A</v>
          </cell>
          <cell r="AT31" t="str">
            <v>N/A</v>
          </cell>
          <cell r="AU31" t="str">
            <v>N/A</v>
          </cell>
          <cell r="AV31" t="str">
            <v>N</v>
          </cell>
          <cell r="AW31" t="str">
            <v>Y</v>
          </cell>
          <cell r="AX31" t="str">
            <v>Y</v>
          </cell>
          <cell r="AY31" t="str">
            <v>Y</v>
          </cell>
          <cell r="AZ31" t="str">
            <v>Y</v>
          </cell>
          <cell r="BA31" t="str">
            <v>Y</v>
          </cell>
          <cell r="BB31" t="str">
            <v>Y</v>
          </cell>
          <cell r="BC31" t="str">
            <v>N</v>
          </cell>
          <cell r="BD31" t="str">
            <v>N</v>
          </cell>
          <cell r="BE31" t="str">
            <v>N</v>
          </cell>
          <cell r="BF31" t="str">
            <v>N</v>
          </cell>
          <cell r="BG31" t="str">
            <v>N</v>
          </cell>
          <cell r="BH31">
            <v>0.5</v>
          </cell>
          <cell r="BI31">
            <v>6</v>
          </cell>
          <cell r="BJ31" t="str">
            <v>N</v>
          </cell>
          <cell r="BK31" t="str">
            <v>Y</v>
          </cell>
          <cell r="BL31">
            <v>1</v>
          </cell>
          <cell r="BM31" t="str">
            <v>Y</v>
          </cell>
          <cell r="BN31">
            <v>1</v>
          </cell>
          <cell r="BO31" t="str">
            <v>Y</v>
          </cell>
          <cell r="BP31">
            <v>1</v>
          </cell>
          <cell r="BQ31" t="str">
            <v>Y</v>
          </cell>
          <cell r="BR31">
            <v>1</v>
          </cell>
          <cell r="BS31" t="str">
            <v>N/A</v>
          </cell>
          <cell r="BT31" t="str">
            <v>N/A</v>
          </cell>
          <cell r="BU31" t="str">
            <v>N/A</v>
          </cell>
          <cell r="BV31" t="str">
            <v>N/A</v>
          </cell>
          <cell r="BW31" t="str">
            <v>N/A</v>
          </cell>
          <cell r="BX31" t="str">
            <v>N/A</v>
          </cell>
          <cell r="BY31" t="str">
            <v>N/A</v>
          </cell>
          <cell r="BZ31" t="str">
            <v>N/A</v>
          </cell>
          <cell r="CA31" t="str">
            <v>N/A</v>
          </cell>
          <cell r="CB31" t="str">
            <v>N/A</v>
          </cell>
          <cell r="CC31" t="str">
            <v>N/A</v>
          </cell>
          <cell r="CD31" t="str">
            <v>N/A</v>
          </cell>
          <cell r="CE31" t="str">
            <v>N/A</v>
          </cell>
          <cell r="CF31" t="str">
            <v>N/A</v>
          </cell>
          <cell r="CG31" t="str">
            <v>N/A</v>
          </cell>
          <cell r="CJ31">
            <v>0.75214850464076999</v>
          </cell>
        </row>
        <row r="32">
          <cell r="E32">
            <v>1629402003</v>
          </cell>
          <cell r="F32" t="str">
            <v>Hospitalist</v>
          </cell>
          <cell r="H32" t="str">
            <v>Hassan.Akram@bmcjax.com</v>
          </cell>
          <cell r="I32" t="str">
            <v>Hassan.Akram@bmcjax.com</v>
          </cell>
          <cell r="J32" t="str">
            <v>hassan.akram.do@gmail.com</v>
          </cell>
          <cell r="K32" t="str">
            <v>59-3647972</v>
          </cell>
          <cell r="L32" t="str">
            <v>Specialist</v>
          </cell>
          <cell r="M32" t="str">
            <v>Adult</v>
          </cell>
          <cell r="N32" t="str">
            <v>Baptist Primary Care</v>
          </cell>
          <cell r="O32" t="str">
            <v>Baptist Primary Care</v>
          </cell>
          <cell r="P32">
            <v>45196</v>
          </cell>
          <cell r="R32" t="str">
            <v>Active</v>
          </cell>
          <cell r="S32">
            <v>0.5</v>
          </cell>
          <cell r="T32">
            <v>0</v>
          </cell>
          <cell r="U32">
            <v>3</v>
          </cell>
          <cell r="V32">
            <v>0</v>
          </cell>
          <cell r="W32">
            <v>3</v>
          </cell>
          <cell r="X32" t="str">
            <v>N</v>
          </cell>
          <cell r="Y32">
            <v>0</v>
          </cell>
          <cell r="Z32">
            <v>0</v>
          </cell>
          <cell r="AA32" t="str">
            <v>N</v>
          </cell>
          <cell r="AB32" t="str">
            <v>N</v>
          </cell>
          <cell r="AC32" t="str">
            <v>N</v>
          </cell>
          <cell r="AD32" t="str">
            <v>N</v>
          </cell>
          <cell r="AE32" t="str">
            <v>N</v>
          </cell>
          <cell r="AF32" t="str">
            <v>N</v>
          </cell>
          <cell r="AG32" t="str">
            <v>N</v>
          </cell>
          <cell r="AH32" t="str">
            <v>N</v>
          </cell>
          <cell r="AI32" t="str">
            <v>N</v>
          </cell>
          <cell r="AJ32" t="str">
            <v>N</v>
          </cell>
          <cell r="AK32" t="str">
            <v>N</v>
          </cell>
          <cell r="AL32" t="str">
            <v>N</v>
          </cell>
          <cell r="AM32" t="str">
            <v>N</v>
          </cell>
          <cell r="AN32" t="str">
            <v>N</v>
          </cell>
          <cell r="AO32" t="str">
            <v>N</v>
          </cell>
          <cell r="AP32" t="str">
            <v>N</v>
          </cell>
          <cell r="AQ32" t="str">
            <v>N</v>
          </cell>
          <cell r="AR32" t="str">
            <v>N/A</v>
          </cell>
          <cell r="AS32" t="str">
            <v>N/A</v>
          </cell>
          <cell r="AT32" t="str">
            <v>N/A</v>
          </cell>
          <cell r="AU32" t="str">
            <v>N/A</v>
          </cell>
          <cell r="AV32" t="str">
            <v>N</v>
          </cell>
          <cell r="AW32" t="str">
            <v>N</v>
          </cell>
          <cell r="AX32" t="str">
            <v>N</v>
          </cell>
          <cell r="AY32" t="str">
            <v>N</v>
          </cell>
          <cell r="AZ32" t="str">
            <v>N</v>
          </cell>
          <cell r="BA32" t="str">
            <v>N</v>
          </cell>
          <cell r="BB32" t="str">
            <v>N</v>
          </cell>
          <cell r="BC32" t="str">
            <v>N</v>
          </cell>
          <cell r="BD32" t="str">
            <v>N</v>
          </cell>
          <cell r="BE32" t="str">
            <v>N</v>
          </cell>
          <cell r="BF32" t="str">
            <v>N</v>
          </cell>
          <cell r="BG32" t="str">
            <v>N</v>
          </cell>
          <cell r="BH32">
            <v>0</v>
          </cell>
          <cell r="BI32">
            <v>0</v>
          </cell>
          <cell r="BJ32" t="str">
            <v>N</v>
          </cell>
          <cell r="BK32" t="str">
            <v>N</v>
          </cell>
          <cell r="BL32">
            <v>0</v>
          </cell>
          <cell r="BM32" t="str">
            <v>Y</v>
          </cell>
          <cell r="BN32">
            <v>1</v>
          </cell>
          <cell r="BO32" t="str">
            <v>Y</v>
          </cell>
          <cell r="BP32">
            <v>1</v>
          </cell>
          <cell r="BQ32" t="str">
            <v>Y</v>
          </cell>
          <cell r="BR32">
            <v>1</v>
          </cell>
          <cell r="BS32" t="str">
            <v>N/A</v>
          </cell>
          <cell r="BT32" t="str">
            <v>N/A</v>
          </cell>
          <cell r="BU32" t="str">
            <v>N/A</v>
          </cell>
          <cell r="BV32" t="str">
            <v>N/A</v>
          </cell>
          <cell r="BW32" t="str">
            <v>N/A</v>
          </cell>
          <cell r="BX32" t="str">
            <v>N/A</v>
          </cell>
          <cell r="BY32" t="str">
            <v>N/A</v>
          </cell>
          <cell r="BZ32" t="str">
            <v>N/A</v>
          </cell>
          <cell r="CA32" t="str">
            <v>N/A</v>
          </cell>
          <cell r="CB32" t="str">
            <v>N/A</v>
          </cell>
          <cell r="CC32" t="str">
            <v>N/A</v>
          </cell>
          <cell r="CD32" t="str">
            <v>N/A</v>
          </cell>
          <cell r="CE32" t="str">
            <v>N/A</v>
          </cell>
          <cell r="CF32" t="str">
            <v>N/A</v>
          </cell>
          <cell r="CG32" t="str">
            <v>N/A</v>
          </cell>
          <cell r="CJ32">
            <v>1</v>
          </cell>
        </row>
        <row r="33">
          <cell r="E33">
            <v>1053992511</v>
          </cell>
          <cell r="F33" t="str">
            <v>Emergency Medicine</v>
          </cell>
          <cell r="H33" t="str">
            <v>Courtney.Albury@bmcjax.com</v>
          </cell>
          <cell r="I33" t="str">
            <v>c.albury05@gmail.com</v>
          </cell>
          <cell r="K33" t="str">
            <v>59-1835473</v>
          </cell>
          <cell r="L33" t="str">
            <v>Specialist</v>
          </cell>
          <cell r="M33" t="str">
            <v>Adult</v>
          </cell>
          <cell r="N33" t="str">
            <v>Emergency Resources Group</v>
          </cell>
          <cell r="O33" t="str">
            <v>Emergency Physicians Inc.</v>
          </cell>
          <cell r="P33">
            <v>45995</v>
          </cell>
          <cell r="R33" t="str">
            <v>Active</v>
          </cell>
          <cell r="S33">
            <v>0.5</v>
          </cell>
          <cell r="T33">
            <v>0</v>
          </cell>
          <cell r="U33">
            <v>3</v>
          </cell>
          <cell r="V33">
            <v>0</v>
          </cell>
          <cell r="W33">
            <v>3</v>
          </cell>
          <cell r="X33" t="str">
            <v>N</v>
          </cell>
          <cell r="Y33">
            <v>0</v>
          </cell>
          <cell r="Z33">
            <v>0</v>
          </cell>
          <cell r="AA33" t="str">
            <v>N</v>
          </cell>
          <cell r="AB33" t="str">
            <v>N</v>
          </cell>
          <cell r="AC33" t="str">
            <v>N</v>
          </cell>
          <cell r="AD33" t="str">
            <v>N</v>
          </cell>
          <cell r="AE33" t="str">
            <v>N</v>
          </cell>
          <cell r="AF33" t="str">
            <v>N</v>
          </cell>
          <cell r="AG33" t="str">
            <v>N</v>
          </cell>
          <cell r="AH33" t="str">
            <v>N</v>
          </cell>
          <cell r="AI33" t="str">
            <v>N</v>
          </cell>
          <cell r="AJ33" t="str">
            <v>N</v>
          </cell>
          <cell r="AK33" t="str">
            <v>N</v>
          </cell>
          <cell r="AL33" t="str">
            <v>N</v>
          </cell>
          <cell r="AM33" t="str">
            <v>N</v>
          </cell>
          <cell r="AN33" t="str">
            <v>N</v>
          </cell>
          <cell r="AO33" t="str">
            <v>N</v>
          </cell>
          <cell r="AP33" t="str">
            <v>N</v>
          </cell>
          <cell r="AQ33" t="str">
            <v>N</v>
          </cell>
          <cell r="AR33" t="str">
            <v>N/A</v>
          </cell>
          <cell r="AS33" t="str">
            <v>N/A</v>
          </cell>
          <cell r="AT33" t="str">
            <v>N/A</v>
          </cell>
          <cell r="AU33" t="str">
            <v>N/A</v>
          </cell>
          <cell r="AV33" t="str">
            <v>N</v>
          </cell>
          <cell r="AW33" t="str">
            <v>N</v>
          </cell>
          <cell r="AX33" t="str">
            <v>N</v>
          </cell>
          <cell r="AY33" t="str">
            <v>N</v>
          </cell>
          <cell r="AZ33" t="str">
            <v>N</v>
          </cell>
          <cell r="BA33" t="str">
            <v>N</v>
          </cell>
          <cell r="BB33" t="str">
            <v>N</v>
          </cell>
          <cell r="BC33" t="str">
            <v>N</v>
          </cell>
          <cell r="BD33" t="str">
            <v>N</v>
          </cell>
          <cell r="BE33" t="str">
            <v>N</v>
          </cell>
          <cell r="BF33" t="str">
            <v>N</v>
          </cell>
          <cell r="BG33" t="str">
            <v>N</v>
          </cell>
          <cell r="BH33">
            <v>0</v>
          </cell>
          <cell r="BI33">
            <v>0</v>
          </cell>
          <cell r="BJ33" t="str">
            <v>N</v>
          </cell>
          <cell r="BK33" t="str">
            <v>N</v>
          </cell>
          <cell r="BL33">
            <v>0</v>
          </cell>
          <cell r="BM33" t="str">
            <v>Y</v>
          </cell>
          <cell r="BN33">
            <v>1</v>
          </cell>
          <cell r="BO33" t="str">
            <v>Y</v>
          </cell>
          <cell r="BP33">
            <v>1</v>
          </cell>
          <cell r="BQ33" t="str">
            <v>Y</v>
          </cell>
          <cell r="BR33">
            <v>1</v>
          </cell>
          <cell r="BS33" t="str">
            <v>N/A</v>
          </cell>
          <cell r="BT33" t="str">
            <v>N/A</v>
          </cell>
          <cell r="BU33" t="str">
            <v>N/A</v>
          </cell>
          <cell r="BV33" t="str">
            <v>N/A</v>
          </cell>
          <cell r="BW33" t="str">
            <v>N/A</v>
          </cell>
          <cell r="BX33" t="str">
            <v>N/A</v>
          </cell>
          <cell r="BY33" t="str">
            <v>N/A</v>
          </cell>
          <cell r="BZ33" t="str">
            <v>N/A</v>
          </cell>
          <cell r="CA33" t="str">
            <v>N/A</v>
          </cell>
          <cell r="CB33" t="str">
            <v>N/A</v>
          </cell>
          <cell r="CC33" t="str">
            <v>N/A</v>
          </cell>
          <cell r="CD33" t="str">
            <v>N/A</v>
          </cell>
          <cell r="CE33" t="str">
            <v>N/A</v>
          </cell>
          <cell r="CF33" t="str">
            <v>N/A</v>
          </cell>
          <cell r="CG33" t="str">
            <v>N/A</v>
          </cell>
          <cell r="CJ33">
            <v>0.75171685155837298</v>
          </cell>
        </row>
        <row r="34">
          <cell r="E34">
            <v>1093737306</v>
          </cell>
          <cell r="F34" t="str">
            <v>Radiology - Diagnostic Radiology</v>
          </cell>
          <cell r="H34" t="str">
            <v>Mary.Alderman@bmcjax.com</v>
          </cell>
          <cell r="I34" t="str">
            <v>Mary.Alderman@bmcjax.com</v>
          </cell>
          <cell r="K34" t="str">
            <v>59-1226176</v>
          </cell>
          <cell r="L34" t="str">
            <v>Specialist</v>
          </cell>
          <cell r="M34" t="str">
            <v>Adult</v>
          </cell>
          <cell r="N34" t="str">
            <v>Drs. Mori Bean &amp; Brooks P.A.</v>
          </cell>
          <cell r="O34" t="str">
            <v>Drs. Mori Bean And Brooks P.A.</v>
          </cell>
          <cell r="P34">
            <v>41976</v>
          </cell>
          <cell r="R34" t="str">
            <v>Active</v>
          </cell>
          <cell r="S34">
            <v>0.33333333333333331</v>
          </cell>
          <cell r="T34">
            <v>0</v>
          </cell>
          <cell r="U34">
            <v>2</v>
          </cell>
          <cell r="V34">
            <v>0</v>
          </cell>
          <cell r="W34">
            <v>2</v>
          </cell>
          <cell r="X34" t="str">
            <v>N</v>
          </cell>
          <cell r="Y34">
            <v>0</v>
          </cell>
          <cell r="Z34">
            <v>0</v>
          </cell>
          <cell r="AA34" t="str">
            <v>N</v>
          </cell>
          <cell r="AB34" t="str">
            <v>N</v>
          </cell>
          <cell r="AC34" t="str">
            <v>N</v>
          </cell>
          <cell r="AD34" t="str">
            <v>N</v>
          </cell>
          <cell r="AE34" t="str">
            <v>N</v>
          </cell>
          <cell r="AF34" t="str">
            <v>N</v>
          </cell>
          <cell r="AG34" t="str">
            <v>N</v>
          </cell>
          <cell r="AH34" t="str">
            <v>N</v>
          </cell>
          <cell r="AI34" t="str">
            <v>N</v>
          </cell>
          <cell r="AJ34" t="str">
            <v>N</v>
          </cell>
          <cell r="AK34" t="str">
            <v>N</v>
          </cell>
          <cell r="AL34" t="str">
            <v>N</v>
          </cell>
          <cell r="AM34" t="str">
            <v>N</v>
          </cell>
          <cell r="AN34" t="str">
            <v>N</v>
          </cell>
          <cell r="AO34" t="str">
            <v>N</v>
          </cell>
          <cell r="AP34" t="str">
            <v>N</v>
          </cell>
          <cell r="AQ34" t="str">
            <v>N</v>
          </cell>
          <cell r="AR34" t="str">
            <v>N/A</v>
          </cell>
          <cell r="AS34" t="str">
            <v>N/A</v>
          </cell>
          <cell r="AT34" t="str">
            <v>N/A</v>
          </cell>
          <cell r="AU34" t="str">
            <v>N/A</v>
          </cell>
          <cell r="AV34" t="str">
            <v>Y</v>
          </cell>
          <cell r="AW34" t="str">
            <v>Y</v>
          </cell>
          <cell r="AX34" t="str">
            <v>Y</v>
          </cell>
          <cell r="AY34" t="str">
            <v>Y</v>
          </cell>
          <cell r="AZ34" t="str">
            <v>Y</v>
          </cell>
          <cell r="BA34" t="str">
            <v>Y</v>
          </cell>
          <cell r="BB34" t="str">
            <v>Y</v>
          </cell>
          <cell r="BC34" t="str">
            <v>N</v>
          </cell>
          <cell r="BD34" t="str">
            <v>N</v>
          </cell>
          <cell r="BE34" t="str">
            <v>N</v>
          </cell>
          <cell r="BF34" t="str">
            <v>N</v>
          </cell>
          <cell r="BG34" t="str">
            <v>N</v>
          </cell>
          <cell r="BH34">
            <v>0.58333333333333337</v>
          </cell>
          <cell r="BI34">
            <v>7</v>
          </cell>
          <cell r="BJ34" t="str">
            <v>N</v>
          </cell>
          <cell r="BK34" t="str">
            <v>Y</v>
          </cell>
          <cell r="BL34">
            <v>1</v>
          </cell>
          <cell r="BM34" t="str">
            <v>Y</v>
          </cell>
          <cell r="BN34">
            <v>1</v>
          </cell>
          <cell r="BO34" t="str">
            <v>Y</v>
          </cell>
          <cell r="BP34">
            <v>1</v>
          </cell>
          <cell r="BQ34" t="str">
            <v>N</v>
          </cell>
          <cell r="BR34">
            <v>0</v>
          </cell>
          <cell r="BS34" t="str">
            <v>N/A</v>
          </cell>
          <cell r="BT34" t="str">
            <v>N/A</v>
          </cell>
          <cell r="BU34" t="str">
            <v>N/A</v>
          </cell>
          <cell r="BV34" t="str">
            <v>N/A</v>
          </cell>
          <cell r="BW34" t="str">
            <v>N/A</v>
          </cell>
          <cell r="BX34" t="str">
            <v>N/A</v>
          </cell>
          <cell r="BY34" t="str">
            <v>N/A</v>
          </cell>
          <cell r="BZ34" t="str">
            <v>N/A</v>
          </cell>
          <cell r="CA34" t="str">
            <v>N/A</v>
          </cell>
          <cell r="CB34" t="str">
            <v>N/A</v>
          </cell>
          <cell r="CC34" t="str">
            <v>N/A</v>
          </cell>
          <cell r="CD34" t="str">
            <v>N/A</v>
          </cell>
          <cell r="CE34" t="str">
            <v>N/A</v>
          </cell>
          <cell r="CF34" t="str">
            <v>N/A</v>
          </cell>
          <cell r="CG34" t="str">
            <v>N/A</v>
          </cell>
          <cell r="CJ34">
            <v>0.94285714285714284</v>
          </cell>
        </row>
        <row r="35">
          <cell r="E35">
            <v>1306133780</v>
          </cell>
          <cell r="F35" t="str">
            <v>Internal Medicine - Pulmonary Disease</v>
          </cell>
          <cell r="H35" t="str">
            <v>Haydar.AlEid@bmcjax.com</v>
          </cell>
          <cell r="I35" t="str">
            <v>haydar.aleid@bmcjax.com</v>
          </cell>
          <cell r="K35" t="str">
            <v>80-0351279</v>
          </cell>
          <cell r="L35" t="str">
            <v>Specialist</v>
          </cell>
          <cell r="M35" t="str">
            <v>Adult</v>
          </cell>
          <cell r="N35" t="str">
            <v>Baptist Pulmonary Specialists Inc.</v>
          </cell>
          <cell r="O35" t="str">
            <v>Baptist Pulmonary Specialists Inc.</v>
          </cell>
          <cell r="P35">
            <v>45742</v>
          </cell>
          <cell r="R35" t="str">
            <v>Active</v>
          </cell>
          <cell r="S35">
            <v>0.5</v>
          </cell>
          <cell r="T35">
            <v>0</v>
          </cell>
          <cell r="U35">
            <v>3</v>
          </cell>
          <cell r="V35">
            <v>0</v>
          </cell>
          <cell r="W35">
            <v>3</v>
          </cell>
          <cell r="X35" t="str">
            <v>N</v>
          </cell>
          <cell r="Y35">
            <v>0</v>
          </cell>
          <cell r="Z35">
            <v>0</v>
          </cell>
          <cell r="AA35" t="str">
            <v>N</v>
          </cell>
          <cell r="AB35" t="str">
            <v>N</v>
          </cell>
          <cell r="AC35" t="str">
            <v>N</v>
          </cell>
          <cell r="AD35" t="str">
            <v>N</v>
          </cell>
          <cell r="AE35" t="str">
            <v>N</v>
          </cell>
          <cell r="AF35" t="str">
            <v>N</v>
          </cell>
          <cell r="AG35" t="str">
            <v>N</v>
          </cell>
          <cell r="AH35" t="str">
            <v>N</v>
          </cell>
          <cell r="AI35" t="str">
            <v>N</v>
          </cell>
          <cell r="AJ35" t="str">
            <v>N</v>
          </cell>
          <cell r="AK35" t="str">
            <v>N</v>
          </cell>
          <cell r="AL35" t="str">
            <v>N</v>
          </cell>
          <cell r="AM35" t="str">
            <v>N</v>
          </cell>
          <cell r="AN35" t="str">
            <v>N</v>
          </cell>
          <cell r="AO35" t="str">
            <v>N</v>
          </cell>
          <cell r="AP35" t="str">
            <v>N</v>
          </cell>
          <cell r="AQ35" t="str">
            <v>N</v>
          </cell>
          <cell r="AR35" t="str">
            <v>N/A</v>
          </cell>
          <cell r="AS35" t="str">
            <v>N/A</v>
          </cell>
          <cell r="AT35" t="str">
            <v>N/A</v>
          </cell>
          <cell r="AU35" t="str">
            <v>N/A</v>
          </cell>
          <cell r="AV35" t="str">
            <v>Y</v>
          </cell>
          <cell r="AW35" t="str">
            <v>Y</v>
          </cell>
          <cell r="AX35" t="str">
            <v>N</v>
          </cell>
          <cell r="AY35" t="str">
            <v>Y</v>
          </cell>
          <cell r="AZ35" t="str">
            <v>N</v>
          </cell>
          <cell r="BA35" t="str">
            <v>Y</v>
          </cell>
          <cell r="BB35" t="str">
            <v>Y</v>
          </cell>
          <cell r="BC35" t="str">
            <v>N</v>
          </cell>
          <cell r="BD35" t="str">
            <v>N</v>
          </cell>
          <cell r="BE35" t="str">
            <v>N</v>
          </cell>
          <cell r="BF35" t="str">
            <v>N</v>
          </cell>
          <cell r="BG35" t="str">
            <v>N</v>
          </cell>
          <cell r="BH35">
            <v>0.41666666666666669</v>
          </cell>
          <cell r="BI35">
            <v>5</v>
          </cell>
          <cell r="BJ35" t="str">
            <v>N</v>
          </cell>
          <cell r="BK35" t="str">
            <v>N</v>
          </cell>
          <cell r="BL35">
            <v>0</v>
          </cell>
          <cell r="BM35" t="str">
            <v>Y</v>
          </cell>
          <cell r="BN35">
            <v>1</v>
          </cell>
          <cell r="BO35" t="str">
            <v>Y</v>
          </cell>
          <cell r="BP35">
            <v>1</v>
          </cell>
          <cell r="BQ35" t="str">
            <v>Y</v>
          </cell>
          <cell r="BR35">
            <v>1</v>
          </cell>
          <cell r="BS35" t="str">
            <v>Y</v>
          </cell>
          <cell r="BT35" t="str">
            <v>Y</v>
          </cell>
          <cell r="BU35" t="str">
            <v>Y</v>
          </cell>
          <cell r="BV35" t="str">
            <v>Y</v>
          </cell>
          <cell r="BW35" t="str">
            <v>Y</v>
          </cell>
          <cell r="BX35" t="str">
            <v>Y</v>
          </cell>
          <cell r="BY35" t="str">
            <v>N</v>
          </cell>
          <cell r="BZ35" t="str">
            <v>N</v>
          </cell>
          <cell r="CA35" t="str">
            <v>N</v>
          </cell>
          <cell r="CB35" t="str">
            <v>N</v>
          </cell>
          <cell r="CC35" t="str">
            <v>N</v>
          </cell>
          <cell r="CD35" t="str">
            <v>N</v>
          </cell>
          <cell r="CE35">
            <v>6</v>
          </cell>
          <cell r="CF35" t="str">
            <v>N</v>
          </cell>
          <cell r="CG35" t="str">
            <v>N/A</v>
          </cell>
          <cell r="CJ35">
            <v>0.82971014492753625</v>
          </cell>
        </row>
        <row r="36">
          <cell r="E36">
            <v>1407430556</v>
          </cell>
          <cell r="F36" t="str">
            <v>Family Medicine</v>
          </cell>
          <cell r="H36" t="str">
            <v>rahotep.alkebulan@bmcjax.com</v>
          </cell>
          <cell r="I36" t="str">
            <v>rahotep.alkebulan@bmcjax.com</v>
          </cell>
          <cell r="K36" t="str">
            <v>59-3647972</v>
          </cell>
          <cell r="L36" t="str">
            <v>PCP</v>
          </cell>
          <cell r="M36" t="str">
            <v>Adult</v>
          </cell>
          <cell r="N36" t="str">
            <v>Baptist Primary Care</v>
          </cell>
          <cell r="O36" t="str">
            <v>Baptist Primary Care</v>
          </cell>
          <cell r="P36">
            <v>45560</v>
          </cell>
          <cell r="R36" t="str">
            <v>Active</v>
          </cell>
          <cell r="S36">
            <v>0.5</v>
          </cell>
          <cell r="T36">
            <v>0</v>
          </cell>
          <cell r="U36">
            <v>3</v>
          </cell>
          <cell r="V36">
            <v>0</v>
          </cell>
          <cell r="W36">
            <v>3</v>
          </cell>
          <cell r="X36" t="str">
            <v>N</v>
          </cell>
          <cell r="Y36">
            <v>0</v>
          </cell>
          <cell r="Z36">
            <v>0</v>
          </cell>
          <cell r="AA36" t="str">
            <v>N</v>
          </cell>
          <cell r="AB36" t="str">
            <v>N</v>
          </cell>
          <cell r="AC36" t="str">
            <v>N</v>
          </cell>
          <cell r="AD36" t="str">
            <v>N</v>
          </cell>
          <cell r="AE36" t="str">
            <v>N</v>
          </cell>
          <cell r="AF36" t="str">
            <v>N</v>
          </cell>
          <cell r="AG36" t="str">
            <v>N</v>
          </cell>
          <cell r="AH36" t="str">
            <v>N</v>
          </cell>
          <cell r="AI36" t="str">
            <v>N</v>
          </cell>
          <cell r="AJ36" t="str">
            <v>N</v>
          </cell>
          <cell r="AK36" t="str">
            <v>N</v>
          </cell>
          <cell r="AL36" t="str">
            <v>N</v>
          </cell>
          <cell r="AM36" t="str">
            <v>N</v>
          </cell>
          <cell r="AN36" t="str">
            <v>N</v>
          </cell>
          <cell r="AO36" t="str">
            <v>N</v>
          </cell>
          <cell r="AP36" t="str">
            <v>N</v>
          </cell>
          <cell r="AQ36" t="str">
            <v>N</v>
          </cell>
          <cell r="AR36" t="str">
            <v>N/A</v>
          </cell>
          <cell r="AS36" t="str">
            <v>N/A</v>
          </cell>
          <cell r="AT36" t="str">
            <v>N/A</v>
          </cell>
          <cell r="AU36" t="str">
            <v>N/A</v>
          </cell>
          <cell r="AV36" t="str">
            <v>Y</v>
          </cell>
          <cell r="AW36" t="str">
            <v>Y</v>
          </cell>
          <cell r="AX36" t="str">
            <v>Y</v>
          </cell>
          <cell r="AY36" t="str">
            <v>Y</v>
          </cell>
          <cell r="AZ36" t="str">
            <v>Y</v>
          </cell>
          <cell r="BA36" t="str">
            <v>Y</v>
          </cell>
          <cell r="BB36" t="str">
            <v>Y</v>
          </cell>
          <cell r="BC36" t="str">
            <v>N</v>
          </cell>
          <cell r="BD36" t="str">
            <v>N</v>
          </cell>
          <cell r="BE36" t="str">
            <v>N</v>
          </cell>
          <cell r="BF36" t="str">
            <v>N</v>
          </cell>
          <cell r="BG36" t="str">
            <v>N</v>
          </cell>
          <cell r="BH36">
            <v>0.58333333333333337</v>
          </cell>
          <cell r="BI36">
            <v>7</v>
          </cell>
          <cell r="BJ36" t="str">
            <v>N</v>
          </cell>
          <cell r="BK36" t="str">
            <v>Y</v>
          </cell>
          <cell r="BL36">
            <v>1</v>
          </cell>
          <cell r="BM36" t="str">
            <v>Y</v>
          </cell>
          <cell r="BN36">
            <v>1</v>
          </cell>
          <cell r="BO36" t="str">
            <v>Y</v>
          </cell>
          <cell r="BP36">
            <v>1</v>
          </cell>
          <cell r="BQ36" t="str">
            <v>Y</v>
          </cell>
          <cell r="BR36">
            <v>1</v>
          </cell>
          <cell r="BS36" t="str">
            <v>Y</v>
          </cell>
          <cell r="BT36" t="str">
            <v>Y</v>
          </cell>
          <cell r="BU36" t="str">
            <v>Y</v>
          </cell>
          <cell r="BV36" t="str">
            <v>Y</v>
          </cell>
          <cell r="BW36" t="str">
            <v>Y</v>
          </cell>
          <cell r="BX36" t="str">
            <v>Y</v>
          </cell>
          <cell r="BY36" t="str">
            <v>N</v>
          </cell>
          <cell r="BZ36" t="str">
            <v>N</v>
          </cell>
          <cell r="CA36" t="str">
            <v>N</v>
          </cell>
          <cell r="CB36" t="str">
            <v>N</v>
          </cell>
          <cell r="CC36" t="str">
            <v>N</v>
          </cell>
          <cell r="CD36" t="str">
            <v>N</v>
          </cell>
          <cell r="CE36">
            <v>6</v>
          </cell>
          <cell r="CF36" t="str">
            <v>N</v>
          </cell>
          <cell r="CG36">
            <v>4</v>
          </cell>
          <cell r="CH36">
            <v>2</v>
          </cell>
          <cell r="CI36">
            <v>2</v>
          </cell>
          <cell r="CJ36">
            <v>0.46296296296296297</v>
          </cell>
        </row>
        <row r="37">
          <cell r="E37">
            <v>1316969595</v>
          </cell>
          <cell r="F37" t="str">
            <v>Internal Medicine - Nephrology</v>
          </cell>
          <cell r="H37" t="str">
            <v>Bachar.Alkhalil@bmcjax.com</v>
          </cell>
          <cell r="I37" t="str">
            <v>balkhalil@nephrologyassociatesnefl.com</v>
          </cell>
          <cell r="K37" t="str">
            <v>59-2713008</v>
          </cell>
          <cell r="L37" t="str">
            <v>Specialist</v>
          </cell>
          <cell r="M37" t="str">
            <v>Adult</v>
          </cell>
          <cell r="N37" t="str">
            <v>Nephrology Assoc. of NE FL</v>
          </cell>
          <cell r="O37" t="str">
            <v>James D. Baker III MD P.A.</v>
          </cell>
          <cell r="P37">
            <v>43928</v>
          </cell>
          <cell r="R37" t="str">
            <v>Active</v>
          </cell>
          <cell r="S37">
            <v>0.5</v>
          </cell>
          <cell r="T37">
            <v>0</v>
          </cell>
          <cell r="U37">
            <v>3</v>
          </cell>
          <cell r="V37">
            <v>0</v>
          </cell>
          <cell r="W37">
            <v>3</v>
          </cell>
          <cell r="X37" t="str">
            <v>Y</v>
          </cell>
          <cell r="Y37">
            <v>1</v>
          </cell>
          <cell r="Z37">
            <v>4</v>
          </cell>
          <cell r="AA37" t="str">
            <v>N</v>
          </cell>
          <cell r="AB37" t="str">
            <v>N</v>
          </cell>
          <cell r="AC37" t="str">
            <v>N</v>
          </cell>
          <cell r="AD37" t="str">
            <v>Y</v>
          </cell>
          <cell r="AE37" t="str">
            <v>Y</v>
          </cell>
          <cell r="AF37" t="str">
            <v>N</v>
          </cell>
          <cell r="AG37" t="str">
            <v>Y</v>
          </cell>
          <cell r="AH37" t="str">
            <v>N</v>
          </cell>
          <cell r="AI37" t="str">
            <v>N</v>
          </cell>
          <cell r="AJ37" t="str">
            <v>N</v>
          </cell>
          <cell r="AK37" t="str">
            <v>N</v>
          </cell>
          <cell r="AL37" t="str">
            <v>N</v>
          </cell>
          <cell r="AM37" t="str">
            <v>N</v>
          </cell>
          <cell r="AN37" t="str">
            <v>Y</v>
          </cell>
          <cell r="AO37" t="str">
            <v>N</v>
          </cell>
          <cell r="AP37" t="str">
            <v>N</v>
          </cell>
          <cell r="AQ37" t="str">
            <v>N</v>
          </cell>
          <cell r="AR37" t="str">
            <v>N/A</v>
          </cell>
          <cell r="AS37" t="str">
            <v>N/A</v>
          </cell>
          <cell r="AT37" t="str">
            <v>N/A</v>
          </cell>
          <cell r="AU37" t="str">
            <v>N/A</v>
          </cell>
          <cell r="AV37" t="str">
            <v>Y</v>
          </cell>
          <cell r="AW37" t="str">
            <v>Y</v>
          </cell>
          <cell r="AX37" t="str">
            <v>Y</v>
          </cell>
          <cell r="AY37" t="str">
            <v>Y</v>
          </cell>
          <cell r="AZ37" t="str">
            <v>Y</v>
          </cell>
          <cell r="BA37" t="str">
            <v>Y</v>
          </cell>
          <cell r="BB37" t="str">
            <v>Y</v>
          </cell>
          <cell r="BC37" t="str">
            <v>N</v>
          </cell>
          <cell r="BD37" t="str">
            <v>N</v>
          </cell>
          <cell r="BE37" t="str">
            <v>N</v>
          </cell>
          <cell r="BF37" t="str">
            <v>N</v>
          </cell>
          <cell r="BG37" t="str">
            <v>N</v>
          </cell>
          <cell r="BH37">
            <v>0.58333333333333337</v>
          </cell>
          <cell r="BI37">
            <v>7</v>
          </cell>
          <cell r="BJ37" t="str">
            <v>N</v>
          </cell>
          <cell r="BK37" t="str">
            <v>Y</v>
          </cell>
          <cell r="BL37">
            <v>1</v>
          </cell>
          <cell r="BM37" t="str">
            <v>Y</v>
          </cell>
          <cell r="BN37">
            <v>1</v>
          </cell>
          <cell r="BO37" t="str">
            <v>Y</v>
          </cell>
          <cell r="BP37">
            <v>1</v>
          </cell>
          <cell r="BQ37" t="str">
            <v>N</v>
          </cell>
          <cell r="BR37">
            <v>0</v>
          </cell>
          <cell r="BS37" t="str">
            <v>Y</v>
          </cell>
          <cell r="BT37" t="str">
            <v>Y</v>
          </cell>
          <cell r="BU37" t="str">
            <v>Y</v>
          </cell>
          <cell r="BV37" t="str">
            <v>Y</v>
          </cell>
          <cell r="BW37" t="str">
            <v>Y</v>
          </cell>
          <cell r="BX37" t="str">
            <v>Y</v>
          </cell>
          <cell r="BY37" t="str">
            <v>N</v>
          </cell>
          <cell r="BZ37" t="str">
            <v>N</v>
          </cell>
          <cell r="CA37" t="str">
            <v>N</v>
          </cell>
          <cell r="CB37" t="str">
            <v>N</v>
          </cell>
          <cell r="CC37" t="str">
            <v>N</v>
          </cell>
          <cell r="CD37" t="str">
            <v>N</v>
          </cell>
          <cell r="CE37">
            <v>6</v>
          </cell>
          <cell r="CF37" t="str">
            <v>N</v>
          </cell>
          <cell r="CG37" t="str">
            <v>N/A</v>
          </cell>
          <cell r="CJ37">
            <v>0.79825151311365161</v>
          </cell>
        </row>
        <row r="38">
          <cell r="E38">
            <v>1831174044</v>
          </cell>
          <cell r="F38" t="str">
            <v>Surgery - Vascular Surgery</v>
          </cell>
          <cell r="H38" t="str">
            <v>Jon.Allmon@bmcjax.com</v>
          </cell>
          <cell r="I38" t="str">
            <v>Jon.Allmon@bmcjax.com</v>
          </cell>
          <cell r="K38" t="str">
            <v>59-3338654</v>
          </cell>
          <cell r="L38" t="str">
            <v>Specialist</v>
          </cell>
          <cell r="M38" t="str">
            <v>Adult</v>
          </cell>
          <cell r="N38" t="str">
            <v>Cardiothoracic &amp; Vascular Surgical Associates P.A.</v>
          </cell>
          <cell r="O38" t="str">
            <v>Cardiothoracic &amp; Vascular Surgical Associates P.A.</v>
          </cell>
          <cell r="P38">
            <v>43762</v>
          </cell>
          <cell r="R38" t="str">
            <v>Active</v>
          </cell>
          <cell r="S38">
            <v>0.33333333333333331</v>
          </cell>
          <cell r="T38">
            <v>0</v>
          </cell>
          <cell r="U38">
            <v>2</v>
          </cell>
          <cell r="V38">
            <v>0</v>
          </cell>
          <cell r="W38">
            <v>2</v>
          </cell>
          <cell r="X38" t="str">
            <v>N</v>
          </cell>
          <cell r="Y38">
            <v>0</v>
          </cell>
          <cell r="Z38">
            <v>0</v>
          </cell>
          <cell r="AA38" t="str">
            <v>N</v>
          </cell>
          <cell r="AB38" t="str">
            <v>N</v>
          </cell>
          <cell r="AC38" t="str">
            <v>N</v>
          </cell>
          <cell r="AD38" t="str">
            <v>N</v>
          </cell>
          <cell r="AE38" t="str">
            <v>N</v>
          </cell>
          <cell r="AF38" t="str">
            <v>N</v>
          </cell>
          <cell r="AG38" t="str">
            <v>N</v>
          </cell>
          <cell r="AH38" t="str">
            <v>N</v>
          </cell>
          <cell r="AI38" t="str">
            <v>N</v>
          </cell>
          <cell r="AJ38" t="str">
            <v>N</v>
          </cell>
          <cell r="AK38" t="str">
            <v>N</v>
          </cell>
          <cell r="AL38" t="str">
            <v>N</v>
          </cell>
          <cell r="AM38" t="str">
            <v>N</v>
          </cell>
          <cell r="AN38" t="str">
            <v>N</v>
          </cell>
          <cell r="AO38" t="str">
            <v>N</v>
          </cell>
          <cell r="AP38" t="str">
            <v>N</v>
          </cell>
          <cell r="AQ38" t="str">
            <v>N</v>
          </cell>
          <cell r="AR38" t="str">
            <v>N/A</v>
          </cell>
          <cell r="AS38" t="str">
            <v>N/A</v>
          </cell>
          <cell r="AT38" t="str">
            <v>N/A</v>
          </cell>
          <cell r="AU38" t="str">
            <v>N/A</v>
          </cell>
          <cell r="AV38" t="str">
            <v>N</v>
          </cell>
          <cell r="AW38" t="str">
            <v>Y</v>
          </cell>
          <cell r="AX38" t="str">
            <v>Y</v>
          </cell>
          <cell r="AY38" t="str">
            <v>Y</v>
          </cell>
          <cell r="AZ38" t="str">
            <v>Y</v>
          </cell>
          <cell r="BA38" t="str">
            <v>Y</v>
          </cell>
          <cell r="BB38" t="str">
            <v>Y</v>
          </cell>
          <cell r="BC38" t="str">
            <v>N</v>
          </cell>
          <cell r="BD38" t="str">
            <v>N</v>
          </cell>
          <cell r="BE38" t="str">
            <v>N</v>
          </cell>
          <cell r="BF38" t="str">
            <v>N</v>
          </cell>
          <cell r="BG38" t="str">
            <v>N</v>
          </cell>
          <cell r="BH38">
            <v>0.5</v>
          </cell>
          <cell r="BI38">
            <v>6</v>
          </cell>
          <cell r="BJ38" t="str">
            <v>N</v>
          </cell>
          <cell r="BK38" t="str">
            <v>Y</v>
          </cell>
          <cell r="BL38">
            <v>1</v>
          </cell>
          <cell r="BM38" t="str">
            <v>Y</v>
          </cell>
          <cell r="BN38">
            <v>1</v>
          </cell>
          <cell r="BO38" t="str">
            <v>Y</v>
          </cell>
          <cell r="BP38">
            <v>1</v>
          </cell>
          <cell r="BQ38" t="str">
            <v>N</v>
          </cell>
          <cell r="BR38">
            <v>0</v>
          </cell>
          <cell r="BS38" t="str">
            <v>Y</v>
          </cell>
          <cell r="BT38" t="str">
            <v>Y</v>
          </cell>
          <cell r="BU38" t="str">
            <v>Y</v>
          </cell>
          <cell r="BV38" t="str">
            <v>Y</v>
          </cell>
          <cell r="BW38" t="str">
            <v>Y</v>
          </cell>
          <cell r="BX38" t="str">
            <v>Y</v>
          </cell>
          <cell r="BY38" t="str">
            <v>N</v>
          </cell>
          <cell r="BZ38" t="str">
            <v>N</v>
          </cell>
          <cell r="CA38" t="str">
            <v>N</v>
          </cell>
          <cell r="CB38" t="str">
            <v>N</v>
          </cell>
          <cell r="CC38" t="str">
            <v>N</v>
          </cell>
          <cell r="CD38" t="str">
            <v>N</v>
          </cell>
          <cell r="CE38">
            <v>6</v>
          </cell>
          <cell r="CF38" t="str">
            <v>N</v>
          </cell>
          <cell r="CG38" t="str">
            <v>N/A</v>
          </cell>
          <cell r="CJ38">
            <v>7.2164948453608241E-2</v>
          </cell>
        </row>
        <row r="39">
          <cell r="E39">
            <v>1598127789</v>
          </cell>
          <cell r="F39" t="str">
            <v>Internal Medicine - Clinical Cardiac Electrophysiology</v>
          </cell>
          <cell r="H39" t="str">
            <v>Michael.Alston@bmcjax.com</v>
          </cell>
          <cell r="I39" t="str">
            <v>Michael.Alston@bmcjax.com</v>
          </cell>
          <cell r="K39" t="str">
            <v>35-2429650</v>
          </cell>
          <cell r="L39" t="str">
            <v>Specialist</v>
          </cell>
          <cell r="M39" t="str">
            <v>Adult</v>
          </cell>
          <cell r="N39" t="str">
            <v>Baptist Heart Specialists</v>
          </cell>
          <cell r="O39" t="str">
            <v>Baptist Cardiology Inc.</v>
          </cell>
          <cell r="P39">
            <v>45995</v>
          </cell>
          <cell r="R39" t="str">
            <v>Active</v>
          </cell>
          <cell r="S39">
            <v>0.33333333333333331</v>
          </cell>
          <cell r="T39">
            <v>0</v>
          </cell>
          <cell r="U39">
            <v>2</v>
          </cell>
          <cell r="V39">
            <v>0</v>
          </cell>
          <cell r="W39">
            <v>2</v>
          </cell>
          <cell r="X39" t="str">
            <v>N</v>
          </cell>
          <cell r="Y39">
            <v>0</v>
          </cell>
          <cell r="Z39">
            <v>0</v>
          </cell>
          <cell r="AA39" t="str">
            <v>N</v>
          </cell>
          <cell r="AB39" t="str">
            <v>N</v>
          </cell>
          <cell r="AC39" t="str">
            <v>N</v>
          </cell>
          <cell r="AD39" t="str">
            <v>N</v>
          </cell>
          <cell r="AE39" t="str">
            <v>N</v>
          </cell>
          <cell r="AF39" t="str">
            <v>N</v>
          </cell>
          <cell r="AG39" t="str">
            <v>N</v>
          </cell>
          <cell r="AH39" t="str">
            <v>N</v>
          </cell>
          <cell r="AI39" t="str">
            <v>N</v>
          </cell>
          <cell r="AJ39" t="str">
            <v>N</v>
          </cell>
          <cell r="AK39" t="str">
            <v>N</v>
          </cell>
          <cell r="AL39" t="str">
            <v>N</v>
          </cell>
          <cell r="AM39" t="str">
            <v>N</v>
          </cell>
          <cell r="AN39" t="str">
            <v>N</v>
          </cell>
          <cell r="AO39" t="str">
            <v>N</v>
          </cell>
          <cell r="AP39" t="str">
            <v>N</v>
          </cell>
          <cell r="AQ39" t="str">
            <v>N</v>
          </cell>
          <cell r="AR39" t="str">
            <v>N/A</v>
          </cell>
          <cell r="AS39" t="str">
            <v>N/A</v>
          </cell>
          <cell r="AT39" t="str">
            <v>N/A</v>
          </cell>
          <cell r="AU39" t="str">
            <v>N/A</v>
          </cell>
          <cell r="AV39" t="str">
            <v>N</v>
          </cell>
          <cell r="AW39" t="str">
            <v>N</v>
          </cell>
          <cell r="AX39" t="str">
            <v>N</v>
          </cell>
          <cell r="AY39" t="str">
            <v>Y</v>
          </cell>
          <cell r="AZ39" t="str">
            <v>N</v>
          </cell>
          <cell r="BA39" t="str">
            <v>N</v>
          </cell>
          <cell r="BB39" t="str">
            <v>N</v>
          </cell>
          <cell r="BC39" t="str">
            <v>N</v>
          </cell>
          <cell r="BD39" t="str">
            <v>N</v>
          </cell>
          <cell r="BE39" t="str">
            <v>N</v>
          </cell>
          <cell r="BF39" t="str">
            <v>N</v>
          </cell>
          <cell r="BG39" t="str">
            <v>N</v>
          </cell>
          <cell r="BH39">
            <v>8.3333333333333329E-2</v>
          </cell>
          <cell r="BI39">
            <v>1</v>
          </cell>
          <cell r="BJ39" t="str">
            <v>N</v>
          </cell>
          <cell r="BK39" t="str">
            <v>N</v>
          </cell>
          <cell r="BL39">
            <v>0</v>
          </cell>
          <cell r="BM39" t="str">
            <v>Y</v>
          </cell>
          <cell r="BN39">
            <v>1</v>
          </cell>
          <cell r="BO39" t="str">
            <v>Y</v>
          </cell>
          <cell r="BP39">
            <v>1</v>
          </cell>
          <cell r="BQ39" t="str">
            <v>N</v>
          </cell>
          <cell r="BR39">
            <v>0</v>
          </cell>
          <cell r="BS39" t="str">
            <v>Y</v>
          </cell>
          <cell r="BT39" t="str">
            <v>Y</v>
          </cell>
          <cell r="BU39" t="str">
            <v>Y</v>
          </cell>
          <cell r="BV39" t="str">
            <v>Y</v>
          </cell>
          <cell r="BW39" t="str">
            <v>Y</v>
          </cell>
          <cell r="BX39" t="str">
            <v>Y</v>
          </cell>
          <cell r="BY39" t="str">
            <v>N</v>
          </cell>
          <cell r="BZ39" t="str">
            <v>N</v>
          </cell>
          <cell r="CA39" t="str">
            <v>N</v>
          </cell>
          <cell r="CB39" t="str">
            <v>N</v>
          </cell>
          <cell r="CC39" t="str">
            <v>N</v>
          </cell>
          <cell r="CD39" t="str">
            <v>N</v>
          </cell>
          <cell r="CE39">
            <v>6</v>
          </cell>
          <cell r="CF39" t="str">
            <v>N</v>
          </cell>
          <cell r="CG39">
            <v>0</v>
          </cell>
          <cell r="CJ39">
            <v>0.7931034482758621</v>
          </cell>
        </row>
        <row r="40">
          <cell r="E40">
            <v>1952923062</v>
          </cell>
          <cell r="F40" t="str">
            <v>Family Medicine</v>
          </cell>
          <cell r="H40" t="str">
            <v>hannah.alvarado@bmcjax.com</v>
          </cell>
          <cell r="I40" t="str">
            <v>hannah.alvarado@bmcjax.com</v>
          </cell>
          <cell r="K40" t="str">
            <v>59-3647972</v>
          </cell>
          <cell r="L40" t="str">
            <v>PCP</v>
          </cell>
          <cell r="M40" t="str">
            <v>Adult</v>
          </cell>
          <cell r="N40" t="str">
            <v>Baptist Primary Care</v>
          </cell>
          <cell r="O40" t="str">
            <v>Baptist Primary Care</v>
          </cell>
          <cell r="P40">
            <v>45247</v>
          </cell>
          <cell r="R40" t="str">
            <v>Active</v>
          </cell>
          <cell r="S40">
            <v>0.5</v>
          </cell>
          <cell r="T40">
            <v>0</v>
          </cell>
          <cell r="U40">
            <v>3</v>
          </cell>
          <cell r="V40">
            <v>0</v>
          </cell>
          <cell r="W40">
            <v>3</v>
          </cell>
          <cell r="X40" t="str">
            <v>N</v>
          </cell>
          <cell r="Y40">
            <v>0</v>
          </cell>
          <cell r="Z40">
            <v>0</v>
          </cell>
          <cell r="AA40" t="str">
            <v>N</v>
          </cell>
          <cell r="AB40" t="str">
            <v>N</v>
          </cell>
          <cell r="AC40" t="str">
            <v>N</v>
          </cell>
          <cell r="AD40" t="str">
            <v>N</v>
          </cell>
          <cell r="AE40" t="str">
            <v>N</v>
          </cell>
          <cell r="AF40" t="str">
            <v>N</v>
          </cell>
          <cell r="AG40" t="str">
            <v>N</v>
          </cell>
          <cell r="AH40" t="str">
            <v>N</v>
          </cell>
          <cell r="AI40" t="str">
            <v>N</v>
          </cell>
          <cell r="AJ40" t="str">
            <v>N</v>
          </cell>
          <cell r="AK40" t="str">
            <v>N</v>
          </cell>
          <cell r="AL40" t="str">
            <v>N</v>
          </cell>
          <cell r="AM40" t="str">
            <v>N</v>
          </cell>
          <cell r="AN40" t="str">
            <v>N</v>
          </cell>
          <cell r="AO40" t="str">
            <v>N</v>
          </cell>
          <cell r="AP40" t="str">
            <v>N</v>
          </cell>
          <cell r="AQ40" t="str">
            <v>N</v>
          </cell>
          <cell r="AR40" t="str">
            <v>N/A</v>
          </cell>
          <cell r="AS40" t="str">
            <v>N/A</v>
          </cell>
          <cell r="AT40" t="str">
            <v>N/A</v>
          </cell>
          <cell r="AU40" t="str">
            <v>N/A</v>
          </cell>
          <cell r="AV40" t="str">
            <v>Y</v>
          </cell>
          <cell r="AW40" t="str">
            <v>Y</v>
          </cell>
          <cell r="AX40" t="str">
            <v>Y</v>
          </cell>
          <cell r="AY40" t="str">
            <v>Y</v>
          </cell>
          <cell r="AZ40" t="str">
            <v>Y</v>
          </cell>
          <cell r="BA40" t="str">
            <v>N</v>
          </cell>
          <cell r="BB40" t="str">
            <v>Y</v>
          </cell>
          <cell r="BC40" t="str">
            <v>N</v>
          </cell>
          <cell r="BD40" t="str">
            <v>N</v>
          </cell>
          <cell r="BE40" t="str">
            <v>N</v>
          </cell>
          <cell r="BF40" t="str">
            <v>N</v>
          </cell>
          <cell r="BG40" t="str">
            <v>N</v>
          </cell>
          <cell r="BH40">
            <v>0.5</v>
          </cell>
          <cell r="BI40">
            <v>6</v>
          </cell>
          <cell r="BJ40" t="str">
            <v>N</v>
          </cell>
          <cell r="BK40" t="str">
            <v>Y</v>
          </cell>
          <cell r="BL40">
            <v>1</v>
          </cell>
          <cell r="BM40" t="str">
            <v>Y</v>
          </cell>
          <cell r="BN40">
            <v>1</v>
          </cell>
          <cell r="BO40" t="str">
            <v>Y</v>
          </cell>
          <cell r="BP40">
            <v>1</v>
          </cell>
          <cell r="BQ40" t="str">
            <v>Y</v>
          </cell>
          <cell r="BR40">
            <v>1</v>
          </cell>
          <cell r="BS40" t="str">
            <v>Y</v>
          </cell>
          <cell r="BT40" t="str">
            <v>Y</v>
          </cell>
          <cell r="BU40" t="str">
            <v>Y</v>
          </cell>
          <cell r="BV40" t="str">
            <v>Y</v>
          </cell>
          <cell r="BW40" t="str">
            <v>Y</v>
          </cell>
          <cell r="BX40" t="str">
            <v>Y</v>
          </cell>
          <cell r="BY40" t="str">
            <v>N</v>
          </cell>
          <cell r="BZ40" t="str">
            <v>N</v>
          </cell>
          <cell r="CA40" t="str">
            <v>N</v>
          </cell>
          <cell r="CB40" t="str">
            <v>N</v>
          </cell>
          <cell r="CC40" t="str">
            <v>N</v>
          </cell>
          <cell r="CD40" t="str">
            <v>N</v>
          </cell>
          <cell r="CE40">
            <v>6</v>
          </cell>
          <cell r="CF40" t="str">
            <v>N</v>
          </cell>
          <cell r="CG40">
            <v>2</v>
          </cell>
          <cell r="CH40">
            <v>2</v>
          </cell>
          <cell r="CJ40">
            <v>0.94117647058823528</v>
          </cell>
        </row>
        <row r="41">
          <cell r="E41">
            <v>1003957903</v>
          </cell>
          <cell r="F41" t="str">
            <v>Internal Medicine - Pulmonary Disease</v>
          </cell>
          <cell r="H41" t="str">
            <v>Jorge.Alvarez@bmcjax.com</v>
          </cell>
          <cell r="I41" t="str">
            <v>Jorge.Alvarez@bmcjax.com</v>
          </cell>
          <cell r="K41" t="str">
            <v>59-3385828</v>
          </cell>
          <cell r="L41" t="str">
            <v>Specialist</v>
          </cell>
          <cell r="M41" t="str">
            <v>Adult</v>
          </cell>
          <cell r="N41" t="str">
            <v>Respiratory Critical Care &amp; Sleep Medicine Associates</v>
          </cell>
          <cell r="O41" t="str">
            <v>Respiratory Critical Care And Sleep Medicine Associates Inc.</v>
          </cell>
          <cell r="P41">
            <v>43874</v>
          </cell>
          <cell r="R41" t="str">
            <v>Active</v>
          </cell>
          <cell r="S41">
            <v>0.66666666666666663</v>
          </cell>
          <cell r="T41">
            <v>1</v>
          </cell>
          <cell r="U41">
            <v>4</v>
          </cell>
          <cell r="V41">
            <v>0</v>
          </cell>
          <cell r="W41">
            <v>4</v>
          </cell>
          <cell r="X41" t="str">
            <v>Y</v>
          </cell>
          <cell r="Y41">
            <v>1</v>
          </cell>
          <cell r="Z41">
            <v>1</v>
          </cell>
          <cell r="AA41" t="str">
            <v>N</v>
          </cell>
          <cell r="AB41" t="str">
            <v>N</v>
          </cell>
          <cell r="AC41" t="str">
            <v>N</v>
          </cell>
          <cell r="AD41" t="str">
            <v>N</v>
          </cell>
          <cell r="AE41" t="str">
            <v>N</v>
          </cell>
          <cell r="AF41" t="str">
            <v>N</v>
          </cell>
          <cell r="AG41" t="str">
            <v>N</v>
          </cell>
          <cell r="AH41" t="str">
            <v>N</v>
          </cell>
          <cell r="AI41" t="str">
            <v>N</v>
          </cell>
          <cell r="AJ41" t="str">
            <v>N</v>
          </cell>
          <cell r="AK41" t="str">
            <v>N</v>
          </cell>
          <cell r="AL41" t="str">
            <v>N</v>
          </cell>
          <cell r="AM41" t="str">
            <v>N</v>
          </cell>
          <cell r="AN41" t="str">
            <v>Y</v>
          </cell>
          <cell r="AO41" t="str">
            <v>N</v>
          </cell>
          <cell r="AP41" t="str">
            <v>N</v>
          </cell>
          <cell r="AQ41" t="str">
            <v>N</v>
          </cell>
          <cell r="AR41" t="str">
            <v>N/A</v>
          </cell>
          <cell r="AS41" t="str">
            <v>N/A</v>
          </cell>
          <cell r="AT41" t="str">
            <v>N/A</v>
          </cell>
          <cell r="AU41" t="str">
            <v>N/A</v>
          </cell>
          <cell r="AV41" t="str">
            <v>Y</v>
          </cell>
          <cell r="AW41" t="str">
            <v>Y</v>
          </cell>
          <cell r="AX41" t="str">
            <v>Y</v>
          </cell>
          <cell r="AY41" t="str">
            <v>Y</v>
          </cell>
          <cell r="AZ41" t="str">
            <v>Y</v>
          </cell>
          <cell r="BA41" t="str">
            <v>Y</v>
          </cell>
          <cell r="BB41" t="str">
            <v>Y</v>
          </cell>
          <cell r="BC41" t="str">
            <v>N</v>
          </cell>
          <cell r="BD41" t="str">
            <v>N</v>
          </cell>
          <cell r="BE41" t="str">
            <v>N</v>
          </cell>
          <cell r="BF41" t="str">
            <v>N</v>
          </cell>
          <cell r="BG41" t="str">
            <v>N</v>
          </cell>
          <cell r="BH41">
            <v>0.58333333333333337</v>
          </cell>
          <cell r="BI41">
            <v>7</v>
          </cell>
          <cell r="BJ41" t="str">
            <v>N</v>
          </cell>
          <cell r="BK41" t="str">
            <v>Y</v>
          </cell>
          <cell r="BL41">
            <v>1</v>
          </cell>
          <cell r="BM41" t="str">
            <v>Y</v>
          </cell>
          <cell r="BN41">
            <v>1</v>
          </cell>
          <cell r="BO41" t="str">
            <v>Y</v>
          </cell>
          <cell r="BP41">
            <v>1</v>
          </cell>
          <cell r="BQ41" t="str">
            <v>Y</v>
          </cell>
          <cell r="BR41">
            <v>1</v>
          </cell>
          <cell r="BS41" t="str">
            <v>Y</v>
          </cell>
          <cell r="BT41" t="str">
            <v>Y</v>
          </cell>
          <cell r="BU41" t="str">
            <v>Y</v>
          </cell>
          <cell r="BV41" t="str">
            <v>Y</v>
          </cell>
          <cell r="BW41" t="str">
            <v>Y</v>
          </cell>
          <cell r="BX41" t="str">
            <v>Y</v>
          </cell>
          <cell r="BY41" t="str">
            <v>N</v>
          </cell>
          <cell r="BZ41" t="str">
            <v>N</v>
          </cell>
          <cell r="CA41" t="str">
            <v>N</v>
          </cell>
          <cell r="CB41" t="str">
            <v>N</v>
          </cell>
          <cell r="CC41" t="str">
            <v>N</v>
          </cell>
          <cell r="CD41" t="str">
            <v>N</v>
          </cell>
          <cell r="CE41">
            <v>6</v>
          </cell>
          <cell r="CF41" t="str">
            <v>N</v>
          </cell>
          <cell r="CG41" t="str">
            <v>N/A</v>
          </cell>
          <cell r="CJ41">
            <v>0.5</v>
          </cell>
        </row>
        <row r="42">
          <cell r="E42">
            <v>1861407652</v>
          </cell>
          <cell r="F42" t="str">
            <v>Obstetrics &amp; Gynecology</v>
          </cell>
          <cell r="H42" t="str">
            <v>Orestes.Alvarez-Jacinto@bmcjax.com</v>
          </cell>
          <cell r="I42" t="str">
            <v>jacinto4us@gmail.com</v>
          </cell>
          <cell r="K42" t="str">
            <v>59-3443182</v>
          </cell>
          <cell r="L42" t="str">
            <v>Specialist</v>
          </cell>
          <cell r="M42" t="str">
            <v>Adult</v>
          </cell>
          <cell r="N42" t="str">
            <v xml:space="preserve">Womens Care Florida LLC </v>
          </cell>
          <cell r="O42" t="str">
            <v>Womens Care Florida LLC</v>
          </cell>
          <cell r="P42">
            <v>44301</v>
          </cell>
          <cell r="R42" t="str">
            <v>Active</v>
          </cell>
          <cell r="S42">
            <v>0.5</v>
          </cell>
          <cell r="T42">
            <v>0</v>
          </cell>
          <cell r="U42">
            <v>3</v>
          </cell>
          <cell r="V42">
            <v>0</v>
          </cell>
          <cell r="W42">
            <v>3</v>
          </cell>
          <cell r="X42" t="str">
            <v>N</v>
          </cell>
          <cell r="Y42">
            <v>0</v>
          </cell>
          <cell r="Z42">
            <v>0</v>
          </cell>
          <cell r="AA42" t="str">
            <v>N</v>
          </cell>
          <cell r="AB42" t="str">
            <v>N</v>
          </cell>
          <cell r="AC42" t="str">
            <v>N</v>
          </cell>
          <cell r="AD42" t="str">
            <v>N</v>
          </cell>
          <cell r="AE42" t="str">
            <v>N</v>
          </cell>
          <cell r="AF42" t="str">
            <v>N</v>
          </cell>
          <cell r="AG42" t="str">
            <v>N</v>
          </cell>
          <cell r="AH42" t="str">
            <v>N</v>
          </cell>
          <cell r="AI42" t="str">
            <v>N</v>
          </cell>
          <cell r="AJ42" t="str">
            <v>N</v>
          </cell>
          <cell r="AK42" t="str">
            <v>N</v>
          </cell>
          <cell r="AL42" t="str">
            <v>N</v>
          </cell>
          <cell r="AM42" t="str">
            <v>N</v>
          </cell>
          <cell r="AN42" t="str">
            <v>N</v>
          </cell>
          <cell r="AO42" t="str">
            <v>N</v>
          </cell>
          <cell r="AP42" t="str">
            <v>N</v>
          </cell>
          <cell r="AQ42" t="str">
            <v>N</v>
          </cell>
          <cell r="AR42" t="str">
            <v>N/A</v>
          </cell>
          <cell r="AS42" t="str">
            <v>N/A</v>
          </cell>
          <cell r="AT42" t="str">
            <v>N/A</v>
          </cell>
          <cell r="AU42" t="str">
            <v>N/A</v>
          </cell>
          <cell r="AV42" t="str">
            <v>Y</v>
          </cell>
          <cell r="AW42" t="str">
            <v>Y</v>
          </cell>
          <cell r="AX42" t="str">
            <v>Y</v>
          </cell>
          <cell r="AY42" t="str">
            <v>Y</v>
          </cell>
          <cell r="AZ42" t="str">
            <v>N</v>
          </cell>
          <cell r="BA42" t="str">
            <v>Y</v>
          </cell>
          <cell r="BB42" t="str">
            <v>Y</v>
          </cell>
          <cell r="BC42" t="str">
            <v>N</v>
          </cell>
          <cell r="BD42" t="str">
            <v>N</v>
          </cell>
          <cell r="BE42" t="str">
            <v>N</v>
          </cell>
          <cell r="BF42" t="str">
            <v>N</v>
          </cell>
          <cell r="BG42" t="str">
            <v>N</v>
          </cell>
          <cell r="BH42">
            <v>0.5</v>
          </cell>
          <cell r="BI42">
            <v>6</v>
          </cell>
          <cell r="BJ42" t="str">
            <v>N</v>
          </cell>
          <cell r="BK42" t="str">
            <v>Y</v>
          </cell>
          <cell r="BL42">
            <v>1</v>
          </cell>
          <cell r="BM42" t="str">
            <v>Y</v>
          </cell>
          <cell r="BN42">
            <v>1</v>
          </cell>
          <cell r="BO42" t="str">
            <v>Y</v>
          </cell>
          <cell r="BP42">
            <v>1</v>
          </cell>
          <cell r="BQ42" t="str">
            <v>Y</v>
          </cell>
          <cell r="BR42">
            <v>1</v>
          </cell>
          <cell r="BS42" t="str">
            <v>Y</v>
          </cell>
          <cell r="BT42" t="str">
            <v>Y</v>
          </cell>
          <cell r="BU42" t="str">
            <v>Y</v>
          </cell>
          <cell r="BV42" t="str">
            <v>Y</v>
          </cell>
          <cell r="BW42" t="str">
            <v>Y</v>
          </cell>
          <cell r="BX42" t="str">
            <v>Y</v>
          </cell>
          <cell r="BY42" t="str">
            <v>N</v>
          </cell>
          <cell r="BZ42" t="str">
            <v>N</v>
          </cell>
          <cell r="CA42" t="str">
            <v>N</v>
          </cell>
          <cell r="CB42" t="str">
            <v>N</v>
          </cell>
          <cell r="CC42" t="str">
            <v>N</v>
          </cell>
          <cell r="CD42" t="str">
            <v>N</v>
          </cell>
          <cell r="CE42">
            <v>6</v>
          </cell>
          <cell r="CF42" t="str">
            <v>N</v>
          </cell>
          <cell r="CG42" t="str">
            <v>N/A</v>
          </cell>
          <cell r="CJ42">
            <v>0.8044692737430168</v>
          </cell>
        </row>
        <row r="43">
          <cell r="E43">
            <v>1265819700</v>
          </cell>
          <cell r="F43" t="str">
            <v>Podiatrist - Foot &amp; Ankle Surgery</v>
          </cell>
          <cell r="H43" t="str">
            <v>Anish.Amin@bmcjax.com</v>
          </cell>
          <cell r="I43" t="str">
            <v>anishyamin@gmail.com</v>
          </cell>
          <cell r="K43" t="str">
            <v>59-3502544</v>
          </cell>
          <cell r="L43" t="str">
            <v>Specialist</v>
          </cell>
          <cell r="M43" t="str">
            <v>Adult</v>
          </cell>
          <cell r="N43" t="str">
            <v>Podiatry Associates of Florida Inc.</v>
          </cell>
          <cell r="O43" t="str">
            <v>Podiatry Associates Of Florida Inc.</v>
          </cell>
          <cell r="P43">
            <v>45805</v>
          </cell>
          <cell r="R43" t="str">
            <v>Active</v>
          </cell>
          <cell r="S43">
            <v>0.33333333333333331</v>
          </cell>
          <cell r="T43">
            <v>0</v>
          </cell>
          <cell r="U43">
            <v>2</v>
          </cell>
          <cell r="V43">
            <v>0</v>
          </cell>
          <cell r="W43">
            <v>2</v>
          </cell>
          <cell r="X43" t="str">
            <v>N</v>
          </cell>
          <cell r="Y43">
            <v>0</v>
          </cell>
          <cell r="Z43">
            <v>0</v>
          </cell>
          <cell r="AA43" t="str">
            <v>N</v>
          </cell>
          <cell r="AB43" t="str">
            <v>N</v>
          </cell>
          <cell r="AC43" t="str">
            <v>N</v>
          </cell>
          <cell r="AD43" t="str">
            <v>N</v>
          </cell>
          <cell r="AE43" t="str">
            <v>N</v>
          </cell>
          <cell r="AF43" t="str">
            <v>N</v>
          </cell>
          <cell r="AG43" t="str">
            <v>N</v>
          </cell>
          <cell r="AH43" t="str">
            <v>N</v>
          </cell>
          <cell r="AI43" t="str">
            <v>N</v>
          </cell>
          <cell r="AJ43" t="str">
            <v>N</v>
          </cell>
          <cell r="AK43" t="str">
            <v>N</v>
          </cell>
          <cell r="AL43" t="str">
            <v>N</v>
          </cell>
          <cell r="AM43" t="str">
            <v>N</v>
          </cell>
          <cell r="AN43" t="str">
            <v>N</v>
          </cell>
          <cell r="AO43" t="str">
            <v>N</v>
          </cell>
          <cell r="AP43" t="str">
            <v>N</v>
          </cell>
          <cell r="AQ43" t="str">
            <v>N</v>
          </cell>
          <cell r="AR43" t="str">
            <v>N/A</v>
          </cell>
          <cell r="AS43" t="str">
            <v>N/A</v>
          </cell>
          <cell r="AT43" t="str">
            <v>N/A</v>
          </cell>
          <cell r="AU43" t="str">
            <v>N/A</v>
          </cell>
          <cell r="AV43" t="str">
            <v>N</v>
          </cell>
          <cell r="AW43" t="str">
            <v>N</v>
          </cell>
          <cell r="AX43" t="str">
            <v>N</v>
          </cell>
          <cell r="AY43" t="str">
            <v>N</v>
          </cell>
          <cell r="AZ43" t="str">
            <v>N</v>
          </cell>
          <cell r="BA43" t="str">
            <v>N</v>
          </cell>
          <cell r="BB43" t="str">
            <v>N</v>
          </cell>
          <cell r="BC43" t="str">
            <v>N</v>
          </cell>
          <cell r="BD43" t="str">
            <v>N</v>
          </cell>
          <cell r="BE43" t="str">
            <v>N</v>
          </cell>
          <cell r="BF43" t="str">
            <v>N</v>
          </cell>
          <cell r="BG43" t="str">
            <v>N</v>
          </cell>
          <cell r="BH43">
            <v>0</v>
          </cell>
          <cell r="BI43">
            <v>0</v>
          </cell>
          <cell r="BJ43" t="str">
            <v>N</v>
          </cell>
          <cell r="BK43" t="str">
            <v>N</v>
          </cell>
          <cell r="BL43">
            <v>0</v>
          </cell>
          <cell r="BM43" t="str">
            <v>Y</v>
          </cell>
          <cell r="BN43">
            <v>1</v>
          </cell>
          <cell r="BO43" t="str">
            <v>Y</v>
          </cell>
          <cell r="BP43">
            <v>1</v>
          </cell>
          <cell r="BQ43" t="str">
            <v>N</v>
          </cell>
          <cell r="BR43">
            <v>0</v>
          </cell>
          <cell r="BS43" t="str">
            <v>N</v>
          </cell>
          <cell r="BT43" t="str">
            <v>N</v>
          </cell>
          <cell r="BU43" t="str">
            <v>N</v>
          </cell>
          <cell r="BV43" t="str">
            <v>N</v>
          </cell>
          <cell r="BW43" t="str">
            <v>N</v>
          </cell>
          <cell r="BX43" t="str">
            <v>N</v>
          </cell>
          <cell r="BY43" t="str">
            <v>N</v>
          </cell>
          <cell r="BZ43" t="str">
            <v>N</v>
          </cell>
          <cell r="CA43" t="str">
            <v>N</v>
          </cell>
          <cell r="CB43" t="str">
            <v>N</v>
          </cell>
          <cell r="CC43" t="str">
            <v>N</v>
          </cell>
          <cell r="CD43" t="str">
            <v>N</v>
          </cell>
          <cell r="CE43">
            <v>0</v>
          </cell>
          <cell r="CF43" t="str">
            <v>N</v>
          </cell>
          <cell r="CG43" t="str">
            <v>N/A</v>
          </cell>
          <cell r="CJ43">
            <v>0.85135135135135132</v>
          </cell>
        </row>
        <row r="44">
          <cell r="E44">
            <v>1588084644</v>
          </cell>
          <cell r="F44" t="str">
            <v>Anesthesiology</v>
          </cell>
          <cell r="H44" t="str">
            <v>Molly.Amin@bmcjax.com</v>
          </cell>
          <cell r="I44" t="str">
            <v>molly.amin@usap.com</v>
          </cell>
          <cell r="K44" t="str">
            <v>59-2905984</v>
          </cell>
          <cell r="L44" t="str">
            <v>Specialist</v>
          </cell>
          <cell r="M44" t="str">
            <v>Adult</v>
          </cell>
          <cell r="N44" t="str">
            <v>U.S. Anesthesia Partners of Florida Inc.</v>
          </cell>
          <cell r="O44" t="str">
            <v>U.S. Anesthesia Partners of Florida Inc.</v>
          </cell>
          <cell r="P44">
            <v>44355</v>
          </cell>
          <cell r="R44" t="str">
            <v>Active</v>
          </cell>
          <cell r="S44">
            <v>0.66666666666666663</v>
          </cell>
          <cell r="T44">
            <v>1</v>
          </cell>
          <cell r="U44">
            <v>4</v>
          </cell>
          <cell r="V44">
            <v>0</v>
          </cell>
          <cell r="W44">
            <v>4</v>
          </cell>
          <cell r="X44" t="str">
            <v>Y</v>
          </cell>
          <cell r="Y44">
            <v>1</v>
          </cell>
          <cell r="Z44">
            <v>2</v>
          </cell>
          <cell r="AA44" t="str">
            <v>N</v>
          </cell>
          <cell r="AB44" t="str">
            <v>N</v>
          </cell>
          <cell r="AC44" t="str">
            <v>N</v>
          </cell>
          <cell r="AD44" t="str">
            <v>Y</v>
          </cell>
          <cell r="AE44" t="str">
            <v>N</v>
          </cell>
          <cell r="AF44" t="str">
            <v>N</v>
          </cell>
          <cell r="AG44" t="str">
            <v>N</v>
          </cell>
          <cell r="AH44" t="str">
            <v>N</v>
          </cell>
          <cell r="AI44" t="str">
            <v>N</v>
          </cell>
          <cell r="AJ44" t="str">
            <v>N</v>
          </cell>
          <cell r="AK44" t="str">
            <v>N</v>
          </cell>
          <cell r="AL44" t="str">
            <v>N</v>
          </cell>
          <cell r="AM44" t="str">
            <v>N</v>
          </cell>
          <cell r="AN44" t="str">
            <v>Y</v>
          </cell>
          <cell r="AO44" t="str">
            <v>N</v>
          </cell>
          <cell r="AP44" t="str">
            <v>N</v>
          </cell>
          <cell r="AQ44" t="str">
            <v>N</v>
          </cell>
          <cell r="AR44" t="str">
            <v>N/A</v>
          </cell>
          <cell r="AS44" t="str">
            <v>N/A</v>
          </cell>
          <cell r="AT44" t="str">
            <v>N/A</v>
          </cell>
          <cell r="AU44" t="str">
            <v>N/A</v>
          </cell>
          <cell r="AV44" t="str">
            <v>Y</v>
          </cell>
          <cell r="AW44" t="str">
            <v>Y</v>
          </cell>
          <cell r="AX44" t="str">
            <v>Y</v>
          </cell>
          <cell r="AY44" t="str">
            <v>N</v>
          </cell>
          <cell r="AZ44" t="str">
            <v>Y</v>
          </cell>
          <cell r="BA44" t="str">
            <v>Y</v>
          </cell>
          <cell r="BB44" t="str">
            <v>Y</v>
          </cell>
          <cell r="BC44" t="str">
            <v>N</v>
          </cell>
          <cell r="BD44" t="str">
            <v>N</v>
          </cell>
          <cell r="BE44" t="str">
            <v>N</v>
          </cell>
          <cell r="BF44" t="str">
            <v>N</v>
          </cell>
          <cell r="BG44" t="str">
            <v>N</v>
          </cell>
          <cell r="BH44">
            <v>0.5</v>
          </cell>
          <cell r="BI44">
            <v>6</v>
          </cell>
          <cell r="BJ44" t="str">
            <v>N</v>
          </cell>
          <cell r="BK44" t="str">
            <v>Y</v>
          </cell>
          <cell r="BL44">
            <v>1</v>
          </cell>
          <cell r="BM44" t="str">
            <v>Y</v>
          </cell>
          <cell r="BN44">
            <v>1</v>
          </cell>
          <cell r="BO44" t="str">
            <v>Y</v>
          </cell>
          <cell r="BP44">
            <v>1</v>
          </cell>
          <cell r="BQ44" t="str">
            <v>Y</v>
          </cell>
          <cell r="BR44">
            <v>1</v>
          </cell>
          <cell r="BS44" t="str">
            <v>N/A</v>
          </cell>
          <cell r="BT44" t="str">
            <v>N/A</v>
          </cell>
          <cell r="BU44" t="str">
            <v>N/A</v>
          </cell>
          <cell r="BV44" t="str">
            <v>N/A</v>
          </cell>
          <cell r="BW44" t="str">
            <v>N/A</v>
          </cell>
          <cell r="BX44" t="str">
            <v>N/A</v>
          </cell>
          <cell r="BY44" t="str">
            <v>N/A</v>
          </cell>
          <cell r="BZ44" t="str">
            <v>N/A</v>
          </cell>
          <cell r="CA44" t="str">
            <v>N/A</v>
          </cell>
          <cell r="CB44" t="str">
            <v>N/A</v>
          </cell>
          <cell r="CC44" t="str">
            <v>N/A</v>
          </cell>
          <cell r="CD44" t="str">
            <v>N/A</v>
          </cell>
          <cell r="CE44" t="str">
            <v>N/A</v>
          </cell>
          <cell r="CF44" t="str">
            <v>N/A</v>
          </cell>
          <cell r="CG44" t="str">
            <v>N/A</v>
          </cell>
          <cell r="CJ44">
            <v>0.93103448275862066</v>
          </cell>
        </row>
        <row r="45">
          <cell r="E45">
            <v>1134447030</v>
          </cell>
          <cell r="F45" t="str">
            <v>Orthopaedic Surgery - Pediatric Orthopaedic Surgery</v>
          </cell>
          <cell r="H45" t="str">
            <v>marielle.amoli@bmcjax.com</v>
          </cell>
          <cell r="I45" t="str">
            <v>Marielle.amoli@nemours.org</v>
          </cell>
          <cell r="K45" t="str">
            <v>59-0634433</v>
          </cell>
          <cell r="L45" t="str">
            <v>Specialist</v>
          </cell>
          <cell r="M45" t="str">
            <v>pediatrics</v>
          </cell>
          <cell r="N45" t="str">
            <v>Nemours Specialty Care Jacksonville</v>
          </cell>
          <cell r="O45" t="str">
            <v>The Nemours Foundation</v>
          </cell>
          <cell r="P45">
            <v>42955</v>
          </cell>
          <cell r="R45" t="str">
            <v>Active</v>
          </cell>
          <cell r="S45">
            <v>0.5</v>
          </cell>
          <cell r="T45">
            <v>0</v>
          </cell>
          <cell r="U45">
            <v>3</v>
          </cell>
          <cell r="V45">
            <v>0</v>
          </cell>
          <cell r="W45">
            <v>3</v>
          </cell>
          <cell r="X45" t="str">
            <v>Y</v>
          </cell>
          <cell r="Y45">
            <v>1</v>
          </cell>
          <cell r="Z45">
            <v>1</v>
          </cell>
          <cell r="AA45" t="str">
            <v>N</v>
          </cell>
          <cell r="AB45" t="str">
            <v>N</v>
          </cell>
          <cell r="AC45" t="str">
            <v>N</v>
          </cell>
          <cell r="AD45" t="str">
            <v>N</v>
          </cell>
          <cell r="AE45" t="str">
            <v>N</v>
          </cell>
          <cell r="AF45" t="str">
            <v>N</v>
          </cell>
          <cell r="AG45" t="str">
            <v>N</v>
          </cell>
          <cell r="AH45" t="str">
            <v>Y</v>
          </cell>
          <cell r="AI45" t="str">
            <v>N</v>
          </cell>
          <cell r="AJ45" t="str">
            <v>N</v>
          </cell>
          <cell r="AK45" t="str">
            <v>N</v>
          </cell>
          <cell r="AL45" t="str">
            <v>N</v>
          </cell>
          <cell r="AM45" t="str">
            <v>N</v>
          </cell>
          <cell r="AN45" t="str">
            <v>N</v>
          </cell>
          <cell r="AO45" t="str">
            <v>N</v>
          </cell>
          <cell r="AP45" t="str">
            <v>N</v>
          </cell>
          <cell r="AQ45" t="str">
            <v>N</v>
          </cell>
          <cell r="AR45" t="str">
            <v>N/A</v>
          </cell>
          <cell r="AS45" t="str">
            <v>N/A</v>
          </cell>
          <cell r="AT45" t="str">
            <v>N/A</v>
          </cell>
          <cell r="AU45" t="str">
            <v>N/A</v>
          </cell>
          <cell r="AV45" t="str">
            <v>N</v>
          </cell>
          <cell r="AW45" t="str">
            <v>N</v>
          </cell>
          <cell r="AX45" t="str">
            <v>Y</v>
          </cell>
          <cell r="AY45" t="str">
            <v>N</v>
          </cell>
          <cell r="AZ45" t="str">
            <v>N</v>
          </cell>
          <cell r="BA45" t="str">
            <v>N</v>
          </cell>
          <cell r="BB45" t="str">
            <v>N</v>
          </cell>
          <cell r="BC45" t="str">
            <v>N</v>
          </cell>
          <cell r="BD45" t="str">
            <v>N</v>
          </cell>
          <cell r="BE45" t="str">
            <v>N</v>
          </cell>
          <cell r="BF45" t="str">
            <v>N</v>
          </cell>
          <cell r="BG45" t="str">
            <v>N</v>
          </cell>
          <cell r="BH45">
            <v>8.3333333333333329E-2</v>
          </cell>
          <cell r="BI45">
            <v>1</v>
          </cell>
          <cell r="BJ45" t="str">
            <v>N</v>
          </cell>
          <cell r="BK45" t="str">
            <v>N</v>
          </cell>
          <cell r="BL45">
            <v>0</v>
          </cell>
          <cell r="BM45" t="str">
            <v>Y</v>
          </cell>
          <cell r="BN45">
            <v>1</v>
          </cell>
          <cell r="BO45" t="str">
            <v>Y</v>
          </cell>
          <cell r="BP45">
            <v>1</v>
          </cell>
          <cell r="BQ45" t="str">
            <v>N</v>
          </cell>
          <cell r="BR45">
            <v>0</v>
          </cell>
          <cell r="BS45" t="str">
            <v>N</v>
          </cell>
          <cell r="BT45" t="str">
            <v>N</v>
          </cell>
          <cell r="BU45" t="str">
            <v>N</v>
          </cell>
          <cell r="BV45" t="str">
            <v>N</v>
          </cell>
          <cell r="BW45" t="str">
            <v>N</v>
          </cell>
          <cell r="BX45" t="str">
            <v>N</v>
          </cell>
          <cell r="BY45" t="str">
            <v>N</v>
          </cell>
          <cell r="BZ45" t="str">
            <v>N</v>
          </cell>
          <cell r="CA45" t="str">
            <v>N</v>
          </cell>
          <cell r="CB45" t="str">
            <v>N</v>
          </cell>
          <cell r="CC45" t="str">
            <v>N</v>
          </cell>
          <cell r="CD45" t="str">
            <v>N</v>
          </cell>
          <cell r="CE45">
            <v>0</v>
          </cell>
          <cell r="CF45" t="str">
            <v>N</v>
          </cell>
          <cell r="CG45" t="str">
            <v>N/A</v>
          </cell>
          <cell r="CJ45">
            <v>0.40121845082680591</v>
          </cell>
        </row>
        <row r="46">
          <cell r="E46">
            <v>1558819318</v>
          </cell>
          <cell r="F46" t="str">
            <v>Pathology - Anatomic Pathology &amp; Clinical Pathology</v>
          </cell>
          <cell r="H46" t="str">
            <v>Ramila.Amre@bmcjax.com</v>
          </cell>
          <cell r="I46" t="str">
            <v>Ramila.Amre@bmcjax.com</v>
          </cell>
          <cell r="K46" t="str">
            <v>58-2325457</v>
          </cell>
          <cell r="L46" t="str">
            <v>Specialist</v>
          </cell>
          <cell r="M46" t="str">
            <v>Adult &amp; Pediatrics</v>
          </cell>
          <cell r="N46" t="str">
            <v>Sepa Labs</v>
          </cell>
          <cell r="O46" t="str">
            <v>Southeastern Pathology Associates P.C.</v>
          </cell>
          <cell r="P46">
            <v>43704</v>
          </cell>
          <cell r="R46" t="str">
            <v>Active</v>
          </cell>
          <cell r="S46">
            <v>0.66666666666666663</v>
          </cell>
          <cell r="T46">
            <v>1</v>
          </cell>
          <cell r="U46">
            <v>4</v>
          </cell>
          <cell r="V46">
            <v>0</v>
          </cell>
          <cell r="W46">
            <v>4</v>
          </cell>
          <cell r="X46" t="str">
            <v>Y</v>
          </cell>
          <cell r="Y46">
            <v>1</v>
          </cell>
          <cell r="Z46">
            <v>1</v>
          </cell>
          <cell r="AA46" t="str">
            <v>N</v>
          </cell>
          <cell r="AB46" t="str">
            <v>N</v>
          </cell>
          <cell r="AC46" t="str">
            <v>N</v>
          </cell>
          <cell r="AD46" t="str">
            <v>N</v>
          </cell>
          <cell r="AE46" t="str">
            <v>N</v>
          </cell>
          <cell r="AF46" t="str">
            <v>N</v>
          </cell>
          <cell r="AG46" t="str">
            <v>N</v>
          </cell>
          <cell r="AH46" t="str">
            <v>N</v>
          </cell>
          <cell r="AI46" t="str">
            <v>N</v>
          </cell>
          <cell r="AJ46" t="str">
            <v>N</v>
          </cell>
          <cell r="AK46" t="str">
            <v>N</v>
          </cell>
          <cell r="AL46" t="str">
            <v>Y</v>
          </cell>
          <cell r="AM46" t="str">
            <v>N</v>
          </cell>
          <cell r="AN46" t="str">
            <v>N</v>
          </cell>
          <cell r="AO46" t="str">
            <v>N</v>
          </cell>
          <cell r="AP46" t="str">
            <v>N</v>
          </cell>
          <cell r="AQ46" t="str">
            <v>N</v>
          </cell>
          <cell r="AR46" t="str">
            <v>N/A</v>
          </cell>
          <cell r="AS46" t="str">
            <v>N/A</v>
          </cell>
          <cell r="AT46" t="str">
            <v>N/A</v>
          </cell>
          <cell r="AU46" t="str">
            <v>N/A</v>
          </cell>
          <cell r="AV46" t="str">
            <v>Y</v>
          </cell>
          <cell r="AW46" t="str">
            <v>Y</v>
          </cell>
          <cell r="AX46" t="str">
            <v>Y</v>
          </cell>
          <cell r="AY46" t="str">
            <v>Y</v>
          </cell>
          <cell r="AZ46" t="str">
            <v>Y</v>
          </cell>
          <cell r="BA46" t="str">
            <v>Y</v>
          </cell>
          <cell r="BB46" t="str">
            <v>Y</v>
          </cell>
          <cell r="BC46" t="str">
            <v>N</v>
          </cell>
          <cell r="BD46" t="str">
            <v>N</v>
          </cell>
          <cell r="BE46" t="str">
            <v>N</v>
          </cell>
          <cell r="BF46" t="str">
            <v>N</v>
          </cell>
          <cell r="BG46" t="str">
            <v>N</v>
          </cell>
          <cell r="BH46">
            <v>0.58333333333333337</v>
          </cell>
          <cell r="BI46">
            <v>7</v>
          </cell>
          <cell r="BJ46" t="str">
            <v>N</v>
          </cell>
          <cell r="BK46" t="str">
            <v>Y</v>
          </cell>
          <cell r="BL46">
            <v>1</v>
          </cell>
          <cell r="BM46" t="str">
            <v>Y</v>
          </cell>
          <cell r="BN46">
            <v>1</v>
          </cell>
          <cell r="BO46" t="str">
            <v>Y</v>
          </cell>
          <cell r="BP46">
            <v>1</v>
          </cell>
          <cell r="BQ46" t="str">
            <v>Y</v>
          </cell>
          <cell r="BR46">
            <v>1</v>
          </cell>
          <cell r="BS46" t="str">
            <v>N/A</v>
          </cell>
          <cell r="BT46" t="str">
            <v>N/A</v>
          </cell>
          <cell r="BU46" t="str">
            <v>N/A</v>
          </cell>
          <cell r="BV46" t="str">
            <v>N/A</v>
          </cell>
          <cell r="BW46" t="str">
            <v>N/A</v>
          </cell>
          <cell r="BX46" t="str">
            <v>N/A</v>
          </cell>
          <cell r="BY46" t="str">
            <v>N/A</v>
          </cell>
          <cell r="BZ46" t="str">
            <v>N/A</v>
          </cell>
          <cell r="CA46" t="str">
            <v>N/A</v>
          </cell>
          <cell r="CB46" t="str">
            <v>N/A</v>
          </cell>
          <cell r="CC46" t="str">
            <v>N/A</v>
          </cell>
          <cell r="CD46" t="str">
            <v>N/A</v>
          </cell>
          <cell r="CE46" t="str">
            <v>N/A</v>
          </cell>
          <cell r="CF46" t="str">
            <v>N/A</v>
          </cell>
          <cell r="CG46" t="str">
            <v>N/A</v>
          </cell>
          <cell r="CJ46">
            <v>0.84562211981566815</v>
          </cell>
        </row>
        <row r="47">
          <cell r="E47">
            <v>1689105116</v>
          </cell>
          <cell r="F47" t="str">
            <v>Hospitalist</v>
          </cell>
          <cell r="H47" t="str">
            <v>amir.anabtawi@bmcjax.com</v>
          </cell>
          <cell r="I47" t="str">
            <v>amir.anabtawi@bmcjax.com</v>
          </cell>
          <cell r="K47" t="str">
            <v>59-3647972</v>
          </cell>
          <cell r="L47" t="str">
            <v>Specialist</v>
          </cell>
          <cell r="M47" t="str">
            <v>Adult</v>
          </cell>
          <cell r="N47" t="str">
            <v>Baptist Primary Care</v>
          </cell>
          <cell r="O47" t="str">
            <v>Baptist Primary Care</v>
          </cell>
          <cell r="P47">
            <v>45861</v>
          </cell>
          <cell r="R47" t="str">
            <v>Active</v>
          </cell>
          <cell r="S47">
            <v>0.66666666666666663</v>
          </cell>
          <cell r="T47">
            <v>1</v>
          </cell>
          <cell r="U47">
            <v>4</v>
          </cell>
          <cell r="V47">
            <v>0</v>
          </cell>
          <cell r="W47">
            <v>4</v>
          </cell>
          <cell r="X47" t="str">
            <v>Y</v>
          </cell>
          <cell r="Y47">
            <v>1</v>
          </cell>
          <cell r="Z47">
            <v>1</v>
          </cell>
          <cell r="AA47" t="str">
            <v>N</v>
          </cell>
          <cell r="AB47" t="str">
            <v>N</v>
          </cell>
          <cell r="AC47" t="str">
            <v>N</v>
          </cell>
          <cell r="AD47" t="str">
            <v>N</v>
          </cell>
          <cell r="AE47" t="str">
            <v>N</v>
          </cell>
          <cell r="AF47" t="str">
            <v>N</v>
          </cell>
          <cell r="AG47" t="str">
            <v>N</v>
          </cell>
          <cell r="AH47" t="str">
            <v>N</v>
          </cell>
          <cell r="AI47" t="str">
            <v>N</v>
          </cell>
          <cell r="AJ47" t="str">
            <v>N</v>
          </cell>
          <cell r="AK47" t="str">
            <v>N</v>
          </cell>
          <cell r="AL47" t="str">
            <v>N</v>
          </cell>
          <cell r="AM47" t="str">
            <v>N</v>
          </cell>
          <cell r="AN47" t="str">
            <v>Y</v>
          </cell>
          <cell r="AO47" t="str">
            <v>N</v>
          </cell>
          <cell r="AP47" t="str">
            <v>N</v>
          </cell>
          <cell r="AQ47" t="str">
            <v>N</v>
          </cell>
          <cell r="AR47" t="str">
            <v>N/A</v>
          </cell>
          <cell r="AS47" t="str">
            <v>N/A</v>
          </cell>
          <cell r="AT47" t="str">
            <v>N/A</v>
          </cell>
          <cell r="AU47" t="str">
            <v>N/A</v>
          </cell>
          <cell r="AV47" t="str">
            <v>Y</v>
          </cell>
          <cell r="AW47" t="str">
            <v>Y</v>
          </cell>
          <cell r="AX47" t="str">
            <v>Y</v>
          </cell>
          <cell r="AY47" t="str">
            <v>Y</v>
          </cell>
          <cell r="AZ47" t="str">
            <v>Y</v>
          </cell>
          <cell r="BA47" t="str">
            <v>Y</v>
          </cell>
          <cell r="BB47" t="str">
            <v>Y</v>
          </cell>
          <cell r="BC47" t="str">
            <v>N</v>
          </cell>
          <cell r="BD47" t="str">
            <v>N</v>
          </cell>
          <cell r="BE47" t="str">
            <v>N</v>
          </cell>
          <cell r="BF47" t="str">
            <v>N</v>
          </cell>
          <cell r="BG47" t="str">
            <v>N</v>
          </cell>
          <cell r="BH47">
            <v>0.58333333333333337</v>
          </cell>
          <cell r="BI47">
            <v>7</v>
          </cell>
          <cell r="BJ47" t="str">
            <v>N</v>
          </cell>
          <cell r="BK47" t="str">
            <v>Y</v>
          </cell>
          <cell r="BL47">
            <v>1</v>
          </cell>
          <cell r="BM47" t="str">
            <v>Y</v>
          </cell>
          <cell r="BN47">
            <v>1</v>
          </cell>
          <cell r="BO47" t="str">
            <v>Y</v>
          </cell>
          <cell r="BP47">
            <v>1</v>
          </cell>
          <cell r="BQ47" t="str">
            <v>Y</v>
          </cell>
          <cell r="BR47">
            <v>1</v>
          </cell>
          <cell r="BS47" t="str">
            <v>N/A</v>
          </cell>
          <cell r="BT47" t="str">
            <v>N/A</v>
          </cell>
          <cell r="BU47" t="str">
            <v>N/A</v>
          </cell>
          <cell r="BV47" t="str">
            <v>N/A</v>
          </cell>
          <cell r="BW47" t="str">
            <v>N/A</v>
          </cell>
          <cell r="BX47" t="str">
            <v>N/A</v>
          </cell>
          <cell r="BY47" t="str">
            <v>N/A</v>
          </cell>
          <cell r="BZ47" t="str">
            <v>N/A</v>
          </cell>
          <cell r="CA47" t="str">
            <v>N/A</v>
          </cell>
          <cell r="CB47" t="str">
            <v>N/A</v>
          </cell>
          <cell r="CC47" t="str">
            <v>N/A</v>
          </cell>
          <cell r="CD47" t="str">
            <v>N/A</v>
          </cell>
          <cell r="CE47" t="str">
            <v>N/A</v>
          </cell>
          <cell r="CF47" t="str">
            <v>N/A</v>
          </cell>
          <cell r="CG47" t="str">
            <v>N/A</v>
          </cell>
          <cell r="CJ47">
            <v>0.83456815183192934</v>
          </cell>
        </row>
        <row r="48">
          <cell r="E48">
            <v>1174724819</v>
          </cell>
          <cell r="F48" t="str">
            <v>Radiology - Radiation Oncology</v>
          </cell>
          <cell r="H48" t="str">
            <v>Cynthia.Anderson@bmcjax.com</v>
          </cell>
          <cell r="I48" t="str">
            <v>Cynthia.Anderson@bmcjax.com</v>
          </cell>
          <cell r="K48" t="str">
            <v>46-2620381</v>
          </cell>
          <cell r="L48" t="str">
            <v>Specialist</v>
          </cell>
          <cell r="M48" t="str">
            <v>Adult</v>
          </cell>
          <cell r="N48" t="str">
            <v>Baptist MD Anderson</v>
          </cell>
          <cell r="O48" t="str">
            <v xml:space="preserve">Baptist MD Anderson Cancer Center Physicians Inc. </v>
          </cell>
          <cell r="P48">
            <v>42657</v>
          </cell>
          <cell r="R48" t="str">
            <v>Active</v>
          </cell>
          <cell r="S48">
            <v>0.66666666666666663</v>
          </cell>
          <cell r="T48">
            <v>1</v>
          </cell>
          <cell r="U48">
            <v>4</v>
          </cell>
          <cell r="V48">
            <v>0</v>
          </cell>
          <cell r="W48">
            <v>4</v>
          </cell>
          <cell r="X48" t="str">
            <v>Y</v>
          </cell>
          <cell r="Y48">
            <v>1</v>
          </cell>
          <cell r="Z48">
            <v>1</v>
          </cell>
          <cell r="AA48" t="str">
            <v>N</v>
          </cell>
          <cell r="AB48" t="str">
            <v>N</v>
          </cell>
          <cell r="AC48" t="str">
            <v>N</v>
          </cell>
          <cell r="AD48" t="str">
            <v>N</v>
          </cell>
          <cell r="AE48" t="str">
            <v>N</v>
          </cell>
          <cell r="AF48" t="str">
            <v>N</v>
          </cell>
          <cell r="AG48" t="str">
            <v>N</v>
          </cell>
          <cell r="AH48" t="str">
            <v>N</v>
          </cell>
          <cell r="AI48" t="str">
            <v>N</v>
          </cell>
          <cell r="AJ48" t="str">
            <v>N</v>
          </cell>
          <cell r="AK48" t="str">
            <v>N</v>
          </cell>
          <cell r="AL48" t="str">
            <v>N</v>
          </cell>
          <cell r="AM48" t="str">
            <v>N</v>
          </cell>
          <cell r="AN48" t="str">
            <v>Y</v>
          </cell>
          <cell r="AO48" t="str">
            <v>N</v>
          </cell>
          <cell r="AP48" t="str">
            <v>N</v>
          </cell>
          <cell r="AQ48" t="str">
            <v>N</v>
          </cell>
          <cell r="AR48" t="str">
            <v>N/A</v>
          </cell>
          <cell r="AS48" t="str">
            <v>N/A</v>
          </cell>
          <cell r="AT48" t="str">
            <v>N/A</v>
          </cell>
          <cell r="AU48" t="str">
            <v>N/A</v>
          </cell>
          <cell r="AV48" t="str">
            <v>Y</v>
          </cell>
          <cell r="AW48" t="str">
            <v>Y</v>
          </cell>
          <cell r="AX48" t="str">
            <v>Y</v>
          </cell>
          <cell r="AY48" t="str">
            <v>N</v>
          </cell>
          <cell r="AZ48" t="str">
            <v>Y</v>
          </cell>
          <cell r="BA48" t="str">
            <v>Y</v>
          </cell>
          <cell r="BB48" t="str">
            <v>Y</v>
          </cell>
          <cell r="BC48" t="str">
            <v>N</v>
          </cell>
          <cell r="BD48" t="str">
            <v>N</v>
          </cell>
          <cell r="BE48" t="str">
            <v>N</v>
          </cell>
          <cell r="BF48" t="str">
            <v>N</v>
          </cell>
          <cell r="BG48" t="str">
            <v>N</v>
          </cell>
          <cell r="BH48">
            <v>0.5</v>
          </cell>
          <cell r="BI48">
            <v>6</v>
          </cell>
          <cell r="BJ48" t="str">
            <v>N</v>
          </cell>
          <cell r="BK48" t="str">
            <v>Y</v>
          </cell>
          <cell r="BL48">
            <v>1</v>
          </cell>
          <cell r="BM48" t="str">
            <v>Y</v>
          </cell>
          <cell r="BN48">
            <v>1</v>
          </cell>
          <cell r="BO48" t="str">
            <v>Y</v>
          </cell>
          <cell r="BP48">
            <v>1</v>
          </cell>
          <cell r="BQ48" t="str">
            <v>Y</v>
          </cell>
          <cell r="BR48">
            <v>1</v>
          </cell>
          <cell r="BS48" t="str">
            <v>N/A</v>
          </cell>
          <cell r="BT48" t="str">
            <v>N/A</v>
          </cell>
          <cell r="BU48" t="str">
            <v>N/A</v>
          </cell>
          <cell r="BV48" t="str">
            <v>N/A</v>
          </cell>
          <cell r="BW48" t="str">
            <v>N/A</v>
          </cell>
          <cell r="BX48" t="str">
            <v>N/A</v>
          </cell>
          <cell r="BY48" t="str">
            <v>N/A</v>
          </cell>
          <cell r="BZ48" t="str">
            <v>N/A</v>
          </cell>
          <cell r="CA48" t="str">
            <v>N/A</v>
          </cell>
          <cell r="CB48" t="str">
            <v>N/A</v>
          </cell>
          <cell r="CC48" t="str">
            <v>N/A</v>
          </cell>
          <cell r="CD48" t="str">
            <v>N/A</v>
          </cell>
          <cell r="CE48" t="str">
            <v>N/A</v>
          </cell>
          <cell r="CF48" t="str">
            <v>N/A</v>
          </cell>
          <cell r="CG48" t="str">
            <v>N/A</v>
          </cell>
          <cell r="CJ48">
            <v>0.66815476190476186</v>
          </cell>
        </row>
        <row r="49">
          <cell r="E49">
            <v>1922668243</v>
          </cell>
          <cell r="F49" t="str">
            <v>Internal Medicine - Cardiovascular Disease</v>
          </cell>
          <cell r="H49" t="str">
            <v>Courtney.Andres@bmcjax.com</v>
          </cell>
          <cell r="I49" t="str">
            <v>Courtney.Andres@bmcjax.com</v>
          </cell>
          <cell r="K49" t="str">
            <v>35-2429650</v>
          </cell>
          <cell r="L49" t="str">
            <v>Specialist</v>
          </cell>
          <cell r="M49" t="str">
            <v>Adult</v>
          </cell>
          <cell r="N49" t="str">
            <v>Baptist Heart Specialists</v>
          </cell>
          <cell r="O49" t="str">
            <v>Baptist Cardiology Inc.</v>
          </cell>
          <cell r="P49">
            <v>45995</v>
          </cell>
          <cell r="R49" t="str">
            <v>Active</v>
          </cell>
          <cell r="S49">
            <v>0.33333333333333331</v>
          </cell>
          <cell r="T49">
            <v>0</v>
          </cell>
          <cell r="U49">
            <v>2</v>
          </cell>
          <cell r="V49">
            <v>0</v>
          </cell>
          <cell r="W49">
            <v>2</v>
          </cell>
          <cell r="X49" t="str">
            <v>N</v>
          </cell>
          <cell r="Y49">
            <v>0</v>
          </cell>
          <cell r="Z49">
            <v>0</v>
          </cell>
          <cell r="AA49" t="str">
            <v>N</v>
          </cell>
          <cell r="AB49" t="str">
            <v>N</v>
          </cell>
          <cell r="AC49" t="str">
            <v>N</v>
          </cell>
          <cell r="AD49" t="str">
            <v>N</v>
          </cell>
          <cell r="AE49" t="str">
            <v>N</v>
          </cell>
          <cell r="AF49" t="str">
            <v>N</v>
          </cell>
          <cell r="AG49" t="str">
            <v>N</v>
          </cell>
          <cell r="AH49" t="str">
            <v>N</v>
          </cell>
          <cell r="AI49" t="str">
            <v>N</v>
          </cell>
          <cell r="AJ49" t="str">
            <v>N</v>
          </cell>
          <cell r="AK49" t="str">
            <v>N</v>
          </cell>
          <cell r="AL49" t="str">
            <v>N</v>
          </cell>
          <cell r="AM49" t="str">
            <v>N</v>
          </cell>
          <cell r="AN49" t="str">
            <v>N</v>
          </cell>
          <cell r="AO49" t="str">
            <v>N</v>
          </cell>
          <cell r="AP49" t="str">
            <v>N</v>
          </cell>
          <cell r="AQ49" t="str">
            <v>N</v>
          </cell>
          <cell r="AR49" t="str">
            <v>N/A</v>
          </cell>
          <cell r="AS49" t="str">
            <v>N/A</v>
          </cell>
          <cell r="AT49" t="str">
            <v>N/A</v>
          </cell>
          <cell r="AU49" t="str">
            <v>N/A</v>
          </cell>
          <cell r="AV49" t="str">
            <v>N</v>
          </cell>
          <cell r="AW49" t="str">
            <v>N</v>
          </cell>
          <cell r="AX49" t="str">
            <v>N</v>
          </cell>
          <cell r="AY49" t="str">
            <v>N</v>
          </cell>
          <cell r="AZ49" t="str">
            <v>N</v>
          </cell>
          <cell r="BA49" t="str">
            <v>N</v>
          </cell>
          <cell r="BB49" t="str">
            <v>N</v>
          </cell>
          <cell r="BC49" t="str">
            <v>N</v>
          </cell>
          <cell r="BD49" t="str">
            <v>N</v>
          </cell>
          <cell r="BE49" t="str">
            <v>N</v>
          </cell>
          <cell r="BF49" t="str">
            <v>N</v>
          </cell>
          <cell r="BG49" t="str">
            <v>N</v>
          </cell>
          <cell r="BH49">
            <v>0</v>
          </cell>
          <cell r="BI49">
            <v>0</v>
          </cell>
          <cell r="BJ49" t="str">
            <v>N</v>
          </cell>
          <cell r="BK49" t="str">
            <v>N</v>
          </cell>
          <cell r="BL49">
            <v>0</v>
          </cell>
          <cell r="BM49" t="str">
            <v>Y</v>
          </cell>
          <cell r="BN49">
            <v>1</v>
          </cell>
          <cell r="BO49" t="str">
            <v>Y</v>
          </cell>
          <cell r="BP49">
            <v>1</v>
          </cell>
          <cell r="BQ49" t="str">
            <v>N</v>
          </cell>
          <cell r="BR49">
            <v>0</v>
          </cell>
          <cell r="BS49" t="str">
            <v>Y</v>
          </cell>
          <cell r="BT49" t="str">
            <v>Y</v>
          </cell>
          <cell r="BU49" t="str">
            <v>Y</v>
          </cell>
          <cell r="BV49" t="str">
            <v>Y</v>
          </cell>
          <cell r="BW49" t="str">
            <v>Y</v>
          </cell>
          <cell r="BX49" t="str">
            <v>Y</v>
          </cell>
          <cell r="BY49" t="str">
            <v>N</v>
          </cell>
          <cell r="BZ49" t="str">
            <v>N</v>
          </cell>
          <cell r="CA49" t="str">
            <v>N</v>
          </cell>
          <cell r="CB49" t="str">
            <v>N</v>
          </cell>
          <cell r="CC49" t="str">
            <v>N</v>
          </cell>
          <cell r="CD49" t="str">
            <v>N</v>
          </cell>
          <cell r="CE49">
            <v>6</v>
          </cell>
          <cell r="CF49" t="str">
            <v>N</v>
          </cell>
          <cell r="CG49">
            <v>0</v>
          </cell>
          <cell r="CJ49">
            <v>0.80024813895781632</v>
          </cell>
        </row>
        <row r="50">
          <cell r="E50">
            <v>1760596647</v>
          </cell>
          <cell r="F50" t="str">
            <v>Hospitalist</v>
          </cell>
          <cell r="H50" t="str">
            <v>Rebecca.Andrew@bmcjax.com</v>
          </cell>
          <cell r="I50" t="str">
            <v>Rebecca.Andrew@bmcjax.com</v>
          </cell>
          <cell r="K50" t="str">
            <v>59-3647972</v>
          </cell>
          <cell r="L50" t="str">
            <v>Specialist</v>
          </cell>
          <cell r="M50" t="str">
            <v>Adult</v>
          </cell>
          <cell r="N50" t="str">
            <v>Baptist Primary Care</v>
          </cell>
          <cell r="O50" t="str">
            <v>Baptist Primary Care</v>
          </cell>
          <cell r="P50">
            <v>44355</v>
          </cell>
          <cell r="R50" t="str">
            <v>Active</v>
          </cell>
          <cell r="S50">
            <v>0.5</v>
          </cell>
          <cell r="T50">
            <v>0</v>
          </cell>
          <cell r="U50">
            <v>3</v>
          </cell>
          <cell r="V50">
            <v>0</v>
          </cell>
          <cell r="W50">
            <v>3</v>
          </cell>
          <cell r="X50" t="str">
            <v>N</v>
          </cell>
          <cell r="Y50">
            <v>0</v>
          </cell>
          <cell r="Z50">
            <v>0</v>
          </cell>
          <cell r="AA50" t="str">
            <v>N</v>
          </cell>
          <cell r="AB50" t="str">
            <v>N</v>
          </cell>
          <cell r="AC50" t="str">
            <v>N</v>
          </cell>
          <cell r="AD50" t="str">
            <v>N</v>
          </cell>
          <cell r="AE50" t="str">
            <v>N</v>
          </cell>
          <cell r="AF50" t="str">
            <v>N</v>
          </cell>
          <cell r="AG50" t="str">
            <v>N</v>
          </cell>
          <cell r="AH50" t="str">
            <v>N</v>
          </cell>
          <cell r="AI50" t="str">
            <v>N</v>
          </cell>
          <cell r="AJ50" t="str">
            <v>N</v>
          </cell>
          <cell r="AK50" t="str">
            <v>N</v>
          </cell>
          <cell r="AL50" t="str">
            <v>N</v>
          </cell>
          <cell r="AM50" t="str">
            <v>N</v>
          </cell>
          <cell r="AN50" t="str">
            <v>N</v>
          </cell>
          <cell r="AO50" t="str">
            <v>N</v>
          </cell>
          <cell r="AP50" t="str">
            <v>N</v>
          </cell>
          <cell r="AQ50" t="str">
            <v>N</v>
          </cell>
          <cell r="AR50" t="str">
            <v>N/A</v>
          </cell>
          <cell r="AS50" t="str">
            <v>N/A</v>
          </cell>
          <cell r="AT50" t="str">
            <v>N/A</v>
          </cell>
          <cell r="AU50" t="str">
            <v>N/A</v>
          </cell>
          <cell r="AV50" t="str">
            <v>Y</v>
          </cell>
          <cell r="AW50" t="str">
            <v>N</v>
          </cell>
          <cell r="AX50" t="str">
            <v>Y</v>
          </cell>
          <cell r="AY50" t="str">
            <v>Y</v>
          </cell>
          <cell r="AZ50" t="str">
            <v>N</v>
          </cell>
          <cell r="BA50" t="str">
            <v>Y</v>
          </cell>
          <cell r="BB50" t="str">
            <v>N</v>
          </cell>
          <cell r="BC50" t="str">
            <v>N</v>
          </cell>
          <cell r="BD50" t="str">
            <v>N</v>
          </cell>
          <cell r="BE50" t="str">
            <v>N</v>
          </cell>
          <cell r="BF50" t="str">
            <v>N</v>
          </cell>
          <cell r="BG50" t="str">
            <v>N</v>
          </cell>
          <cell r="BH50">
            <v>0.33333333333333331</v>
          </cell>
          <cell r="BI50">
            <v>4</v>
          </cell>
          <cell r="BJ50" t="str">
            <v>N</v>
          </cell>
          <cell r="BK50" t="str">
            <v>N</v>
          </cell>
          <cell r="BL50">
            <v>0</v>
          </cell>
          <cell r="BM50" t="str">
            <v>Y</v>
          </cell>
          <cell r="BN50">
            <v>1</v>
          </cell>
          <cell r="BO50" t="str">
            <v>Y</v>
          </cell>
          <cell r="BP50">
            <v>1</v>
          </cell>
          <cell r="BQ50" t="str">
            <v>Y</v>
          </cell>
          <cell r="BR50">
            <v>1</v>
          </cell>
          <cell r="BS50" t="str">
            <v>N/A</v>
          </cell>
          <cell r="BT50" t="str">
            <v>N/A</v>
          </cell>
          <cell r="BU50" t="str">
            <v>N/A</v>
          </cell>
          <cell r="BV50" t="str">
            <v>N/A</v>
          </cell>
          <cell r="BW50" t="str">
            <v>N/A</v>
          </cell>
          <cell r="BX50" t="str">
            <v>N/A</v>
          </cell>
          <cell r="BY50" t="str">
            <v>N/A</v>
          </cell>
          <cell r="BZ50" t="str">
            <v>N/A</v>
          </cell>
          <cell r="CA50" t="str">
            <v>N/A</v>
          </cell>
          <cell r="CB50" t="str">
            <v>N/A</v>
          </cell>
          <cell r="CC50" t="str">
            <v>N/A</v>
          </cell>
          <cell r="CD50" t="str">
            <v>N/A</v>
          </cell>
          <cell r="CE50" t="str">
            <v>N/A</v>
          </cell>
          <cell r="CF50" t="str">
            <v>N/A</v>
          </cell>
          <cell r="CG50" t="str">
            <v>N/A</v>
          </cell>
          <cell r="CJ50">
            <v>0.83150984682713347</v>
          </cell>
        </row>
        <row r="51">
          <cell r="E51">
            <v>1407844798</v>
          </cell>
          <cell r="F51" t="str">
            <v>Internal Medicine - Medical Oncology</v>
          </cell>
          <cell r="H51" t="str">
            <v>Jorge.Antunezdemayolo@bmcjax.com</v>
          </cell>
          <cell r="I51" t="str">
            <v>drantunez@mac.com</v>
          </cell>
          <cell r="K51" t="str">
            <v>46-2620381</v>
          </cell>
          <cell r="L51" t="str">
            <v>Specialist</v>
          </cell>
          <cell r="M51" t="str">
            <v>Adult</v>
          </cell>
          <cell r="N51" t="str">
            <v>Baptist MD Anderson</v>
          </cell>
          <cell r="O51" t="str">
            <v xml:space="preserve">Baptist MD Anderson Cancer Center Physicians Inc. </v>
          </cell>
          <cell r="P51">
            <v>45016</v>
          </cell>
          <cell r="R51" t="str">
            <v>Active</v>
          </cell>
          <cell r="S51">
            <v>0.66666666666666663</v>
          </cell>
          <cell r="T51">
            <v>1</v>
          </cell>
          <cell r="U51">
            <v>4</v>
          </cell>
          <cell r="V51">
            <v>0</v>
          </cell>
          <cell r="W51">
            <v>4</v>
          </cell>
          <cell r="X51" t="str">
            <v>Y</v>
          </cell>
          <cell r="Y51">
            <v>1</v>
          </cell>
          <cell r="Z51">
            <v>1</v>
          </cell>
          <cell r="AA51" t="str">
            <v>Y</v>
          </cell>
          <cell r="AB51" t="str">
            <v>N</v>
          </cell>
          <cell r="AC51" t="str">
            <v>N</v>
          </cell>
          <cell r="AD51" t="str">
            <v>N</v>
          </cell>
          <cell r="AE51" t="str">
            <v>N</v>
          </cell>
          <cell r="AF51" t="str">
            <v>N</v>
          </cell>
          <cell r="AG51" t="str">
            <v>N</v>
          </cell>
          <cell r="AH51" t="str">
            <v>N</v>
          </cell>
          <cell r="AI51" t="str">
            <v>N</v>
          </cell>
          <cell r="AJ51" t="str">
            <v>N</v>
          </cell>
          <cell r="AK51" t="str">
            <v>N</v>
          </cell>
          <cell r="AL51" t="str">
            <v>N</v>
          </cell>
          <cell r="AM51" t="str">
            <v>N</v>
          </cell>
          <cell r="AN51" t="str">
            <v>N</v>
          </cell>
          <cell r="AO51" t="str">
            <v>N</v>
          </cell>
          <cell r="AP51" t="str">
            <v>N</v>
          </cell>
          <cell r="AQ51" t="str">
            <v>N</v>
          </cell>
          <cell r="AR51" t="str">
            <v>N/A</v>
          </cell>
          <cell r="AS51" t="str">
            <v>N/A</v>
          </cell>
          <cell r="AT51" t="str">
            <v>N/A</v>
          </cell>
          <cell r="AU51" t="str">
            <v>N/A</v>
          </cell>
          <cell r="AV51" t="str">
            <v>Y</v>
          </cell>
          <cell r="AW51" t="str">
            <v>Y</v>
          </cell>
          <cell r="AX51" t="str">
            <v>Y</v>
          </cell>
          <cell r="AY51" t="str">
            <v>Y</v>
          </cell>
          <cell r="AZ51" t="str">
            <v>Y</v>
          </cell>
          <cell r="BA51" t="str">
            <v>Y</v>
          </cell>
          <cell r="BB51" t="str">
            <v>Y</v>
          </cell>
          <cell r="BC51" t="str">
            <v>N</v>
          </cell>
          <cell r="BD51" t="str">
            <v>N</v>
          </cell>
          <cell r="BE51" t="str">
            <v>N</v>
          </cell>
          <cell r="BF51" t="str">
            <v>N</v>
          </cell>
          <cell r="BG51" t="str">
            <v>N</v>
          </cell>
          <cell r="BH51">
            <v>0.58333333333333337</v>
          </cell>
          <cell r="BI51">
            <v>7</v>
          </cell>
          <cell r="BJ51" t="str">
            <v>N</v>
          </cell>
          <cell r="BK51" t="str">
            <v>Y</v>
          </cell>
          <cell r="BL51">
            <v>1</v>
          </cell>
          <cell r="BM51" t="str">
            <v>Y</v>
          </cell>
          <cell r="BN51">
            <v>1</v>
          </cell>
          <cell r="BO51" t="str">
            <v>Y</v>
          </cell>
          <cell r="BP51">
            <v>1</v>
          </cell>
          <cell r="BQ51" t="str">
            <v>Y</v>
          </cell>
          <cell r="BR51">
            <v>1</v>
          </cell>
          <cell r="BS51" t="str">
            <v>Y</v>
          </cell>
          <cell r="BT51" t="str">
            <v>Y</v>
          </cell>
          <cell r="BU51" t="str">
            <v>Y</v>
          </cell>
          <cell r="BV51" t="str">
            <v>Y</v>
          </cell>
          <cell r="BW51" t="str">
            <v>Y</v>
          </cell>
          <cell r="BX51" t="str">
            <v>Y</v>
          </cell>
          <cell r="BY51" t="str">
            <v>N</v>
          </cell>
          <cell r="BZ51" t="str">
            <v>N</v>
          </cell>
          <cell r="CA51" t="str">
            <v>N</v>
          </cell>
          <cell r="CB51" t="str">
            <v>N</v>
          </cell>
          <cell r="CC51" t="str">
            <v>N</v>
          </cell>
          <cell r="CD51" t="str">
            <v>N</v>
          </cell>
          <cell r="CE51">
            <v>6</v>
          </cell>
          <cell r="CF51" t="str">
            <v>N</v>
          </cell>
          <cell r="CG51" t="str">
            <v>N/A</v>
          </cell>
          <cell r="CJ51">
            <v>0.71404206935758952</v>
          </cell>
        </row>
        <row r="52">
          <cell r="E52">
            <v>1851354484</v>
          </cell>
          <cell r="F52" t="str">
            <v>Hospitalist</v>
          </cell>
          <cell r="H52" t="str">
            <v>Michelle.Aquino@bmcjax.com</v>
          </cell>
          <cell r="I52" t="str">
            <v>drmeac@gmail.com</v>
          </cell>
          <cell r="K52" t="str">
            <v>59-3647972</v>
          </cell>
          <cell r="L52" t="str">
            <v>Specialist</v>
          </cell>
          <cell r="M52" t="str">
            <v>Adult</v>
          </cell>
          <cell r="N52" t="str">
            <v>Baptist Primary Care</v>
          </cell>
          <cell r="O52" t="str">
            <v>Baptist Primary Care</v>
          </cell>
          <cell r="P52">
            <v>42004</v>
          </cell>
          <cell r="R52" t="str">
            <v>Active</v>
          </cell>
          <cell r="S52">
            <v>0.5</v>
          </cell>
          <cell r="T52">
            <v>0</v>
          </cell>
          <cell r="U52">
            <v>3</v>
          </cell>
          <cell r="V52">
            <v>0</v>
          </cell>
          <cell r="W52">
            <v>3</v>
          </cell>
          <cell r="X52" t="str">
            <v>N</v>
          </cell>
          <cell r="Y52">
            <v>0</v>
          </cell>
          <cell r="Z52">
            <v>0</v>
          </cell>
          <cell r="AA52" t="str">
            <v>N</v>
          </cell>
          <cell r="AB52" t="str">
            <v>N</v>
          </cell>
          <cell r="AC52" t="str">
            <v>N</v>
          </cell>
          <cell r="AD52" t="str">
            <v>N</v>
          </cell>
          <cell r="AE52" t="str">
            <v>N</v>
          </cell>
          <cell r="AF52" t="str">
            <v>N</v>
          </cell>
          <cell r="AG52" t="str">
            <v>N</v>
          </cell>
          <cell r="AH52" t="str">
            <v>N</v>
          </cell>
          <cell r="AI52" t="str">
            <v>N</v>
          </cell>
          <cell r="AJ52" t="str">
            <v>N</v>
          </cell>
          <cell r="AK52" t="str">
            <v>N</v>
          </cell>
          <cell r="AL52" t="str">
            <v>N</v>
          </cell>
          <cell r="AM52" t="str">
            <v>N</v>
          </cell>
          <cell r="AN52" t="str">
            <v>N</v>
          </cell>
          <cell r="AO52" t="str">
            <v>N</v>
          </cell>
          <cell r="AP52" t="str">
            <v>N</v>
          </cell>
          <cell r="AQ52" t="str">
            <v>N</v>
          </cell>
          <cell r="AR52" t="str">
            <v>N/A</v>
          </cell>
          <cell r="AS52" t="str">
            <v>N/A</v>
          </cell>
          <cell r="AT52" t="str">
            <v>N/A</v>
          </cell>
          <cell r="AU52" t="str">
            <v>N/A</v>
          </cell>
          <cell r="AV52" t="str">
            <v>Y</v>
          </cell>
          <cell r="AW52" t="str">
            <v>Y</v>
          </cell>
          <cell r="AX52" t="str">
            <v>Y</v>
          </cell>
          <cell r="AY52" t="str">
            <v>Y</v>
          </cell>
          <cell r="AZ52" t="str">
            <v>Y</v>
          </cell>
          <cell r="BA52" t="str">
            <v>Y</v>
          </cell>
          <cell r="BB52" t="str">
            <v>N</v>
          </cell>
          <cell r="BC52" t="str">
            <v>N</v>
          </cell>
          <cell r="BD52" t="str">
            <v>N</v>
          </cell>
          <cell r="BE52" t="str">
            <v>N</v>
          </cell>
          <cell r="BF52" t="str">
            <v>N</v>
          </cell>
          <cell r="BG52" t="str">
            <v>N</v>
          </cell>
          <cell r="BH52">
            <v>0.5</v>
          </cell>
          <cell r="BI52">
            <v>6</v>
          </cell>
          <cell r="BJ52" t="str">
            <v>N</v>
          </cell>
          <cell r="BK52" t="str">
            <v>Y</v>
          </cell>
          <cell r="BL52">
            <v>1</v>
          </cell>
          <cell r="BM52" t="str">
            <v>Y</v>
          </cell>
          <cell r="BN52">
            <v>1</v>
          </cell>
          <cell r="BO52" t="str">
            <v>Y</v>
          </cell>
          <cell r="BP52">
            <v>1</v>
          </cell>
          <cell r="BQ52" t="str">
            <v>Y</v>
          </cell>
          <cell r="BR52">
            <v>1</v>
          </cell>
          <cell r="BS52" t="str">
            <v>N/A</v>
          </cell>
          <cell r="BT52" t="str">
            <v>N/A</v>
          </cell>
          <cell r="BU52" t="str">
            <v>N/A</v>
          </cell>
          <cell r="BV52" t="str">
            <v>N/A</v>
          </cell>
          <cell r="BW52" t="str">
            <v>N/A</v>
          </cell>
          <cell r="BX52" t="str">
            <v>N/A</v>
          </cell>
          <cell r="BY52" t="str">
            <v>N/A</v>
          </cell>
          <cell r="BZ52" t="str">
            <v>N/A</v>
          </cell>
          <cell r="CA52" t="str">
            <v>N/A</v>
          </cell>
          <cell r="CB52" t="str">
            <v>N/A</v>
          </cell>
          <cell r="CC52" t="str">
            <v>N/A</v>
          </cell>
          <cell r="CD52" t="str">
            <v>N/A</v>
          </cell>
          <cell r="CE52" t="str">
            <v>N/A</v>
          </cell>
          <cell r="CF52" t="str">
            <v>N/A</v>
          </cell>
          <cell r="CG52" t="str">
            <v>N/A</v>
          </cell>
          <cell r="CJ52">
            <v>0.81308527906105632</v>
          </cell>
        </row>
        <row r="53">
          <cell r="E53">
            <v>1336196583</v>
          </cell>
          <cell r="F53" t="str">
            <v>Emergency Medicine - Undersea and Hyperbaric Medicine</v>
          </cell>
          <cell r="H53" t="str">
            <v>Jodi.Aragona@bmcjax.com</v>
          </cell>
          <cell r="I53" t="str">
            <v>jaragonamd@yahoo.com</v>
          </cell>
          <cell r="K53" t="str">
            <v>59-1835473</v>
          </cell>
          <cell r="L53" t="str">
            <v>Specialist</v>
          </cell>
          <cell r="M53" t="str">
            <v>Adult &amp; Pediatrics</v>
          </cell>
          <cell r="N53" t="str">
            <v>Emergency Resources Group</v>
          </cell>
          <cell r="O53" t="str">
            <v>Emergency Physicians Inc.</v>
          </cell>
          <cell r="P53">
            <v>45016</v>
          </cell>
          <cell r="R53" t="str">
            <v>Active</v>
          </cell>
          <cell r="S53">
            <v>0.5</v>
          </cell>
          <cell r="T53">
            <v>0</v>
          </cell>
          <cell r="U53">
            <v>3</v>
          </cell>
          <cell r="V53">
            <v>0</v>
          </cell>
          <cell r="W53">
            <v>3</v>
          </cell>
          <cell r="X53" t="str">
            <v>N</v>
          </cell>
          <cell r="Y53">
            <v>0</v>
          </cell>
          <cell r="Z53">
            <v>0</v>
          </cell>
          <cell r="AA53" t="str">
            <v>N</v>
          </cell>
          <cell r="AB53" t="str">
            <v>N</v>
          </cell>
          <cell r="AC53" t="str">
            <v>N</v>
          </cell>
          <cell r="AD53" t="str">
            <v>N</v>
          </cell>
          <cell r="AE53" t="str">
            <v>N</v>
          </cell>
          <cell r="AF53" t="str">
            <v>N</v>
          </cell>
          <cell r="AG53" t="str">
            <v>N</v>
          </cell>
          <cell r="AH53" t="str">
            <v>N</v>
          </cell>
          <cell r="AI53" t="str">
            <v>N</v>
          </cell>
          <cell r="AJ53" t="str">
            <v>N</v>
          </cell>
          <cell r="AK53" t="str">
            <v>N</v>
          </cell>
          <cell r="AL53" t="str">
            <v>N</v>
          </cell>
          <cell r="AM53" t="str">
            <v>N</v>
          </cell>
          <cell r="AN53" t="str">
            <v>N</v>
          </cell>
          <cell r="AO53" t="str">
            <v>N</v>
          </cell>
          <cell r="AP53" t="str">
            <v>N</v>
          </cell>
          <cell r="AQ53" t="str">
            <v>N</v>
          </cell>
          <cell r="AR53" t="str">
            <v>N/A</v>
          </cell>
          <cell r="AS53" t="str">
            <v>N/A</v>
          </cell>
          <cell r="AT53" t="str">
            <v>N/A</v>
          </cell>
          <cell r="AU53" t="str">
            <v>N/A</v>
          </cell>
          <cell r="AV53" t="str">
            <v>Y</v>
          </cell>
          <cell r="AW53" t="str">
            <v>Y</v>
          </cell>
          <cell r="AX53" t="str">
            <v>Y</v>
          </cell>
          <cell r="AY53" t="str">
            <v>Y</v>
          </cell>
          <cell r="AZ53" t="str">
            <v>Y</v>
          </cell>
          <cell r="BA53" t="str">
            <v>Y</v>
          </cell>
          <cell r="BB53" t="str">
            <v>N</v>
          </cell>
          <cell r="BC53" t="str">
            <v>N</v>
          </cell>
          <cell r="BD53" t="str">
            <v>N</v>
          </cell>
          <cell r="BE53" t="str">
            <v>N</v>
          </cell>
          <cell r="BF53" t="str">
            <v>N</v>
          </cell>
          <cell r="BG53" t="str">
            <v>N</v>
          </cell>
          <cell r="BH53">
            <v>0.5</v>
          </cell>
          <cell r="BI53">
            <v>6</v>
          </cell>
          <cell r="BJ53" t="str">
            <v>N</v>
          </cell>
          <cell r="BK53" t="str">
            <v>Y</v>
          </cell>
          <cell r="BL53">
            <v>1</v>
          </cell>
          <cell r="BM53" t="str">
            <v>Y</v>
          </cell>
          <cell r="BN53">
            <v>1</v>
          </cell>
          <cell r="BO53" t="str">
            <v>Y</v>
          </cell>
          <cell r="BP53">
            <v>1</v>
          </cell>
          <cell r="BQ53" t="str">
            <v>Y</v>
          </cell>
          <cell r="BR53">
            <v>1</v>
          </cell>
          <cell r="BS53" t="str">
            <v>N/A</v>
          </cell>
          <cell r="BT53" t="str">
            <v>N/A</v>
          </cell>
          <cell r="BU53" t="str">
            <v>N/A</v>
          </cell>
          <cell r="BV53" t="str">
            <v>N/A</v>
          </cell>
          <cell r="BW53" t="str">
            <v>N/A</v>
          </cell>
          <cell r="BX53" t="str">
            <v>N/A</v>
          </cell>
          <cell r="BY53" t="str">
            <v>N/A</v>
          </cell>
          <cell r="BZ53" t="str">
            <v>N/A</v>
          </cell>
          <cell r="CA53" t="str">
            <v>N/A</v>
          </cell>
          <cell r="CB53" t="str">
            <v>N/A</v>
          </cell>
          <cell r="CC53" t="str">
            <v>N/A</v>
          </cell>
          <cell r="CD53" t="str">
            <v>N/A</v>
          </cell>
          <cell r="CE53" t="str">
            <v>N/A</v>
          </cell>
          <cell r="CF53" t="str">
            <v>N/A</v>
          </cell>
          <cell r="CG53" t="str">
            <v>N/A</v>
          </cell>
          <cell r="CJ53">
            <v>1</v>
          </cell>
        </row>
        <row r="54">
          <cell r="E54">
            <v>1801978515</v>
          </cell>
          <cell r="F54" t="str">
            <v>Emergency Medicine</v>
          </cell>
          <cell r="H54" t="str">
            <v>Adam.Arcement@bmcjax.com</v>
          </cell>
          <cell r="I54" t="str">
            <v>Adam.Arcement@bmcjax.com</v>
          </cell>
          <cell r="K54" t="str">
            <v>59-1835473</v>
          </cell>
          <cell r="L54" t="str">
            <v>Specialist</v>
          </cell>
          <cell r="M54" t="str">
            <v>Adult</v>
          </cell>
          <cell r="N54" t="str">
            <v>Emergency Resources Group</v>
          </cell>
          <cell r="O54" t="str">
            <v>Emergency Physicians Inc.</v>
          </cell>
          <cell r="P54">
            <v>45805</v>
          </cell>
          <cell r="R54" t="str">
            <v>Active</v>
          </cell>
          <cell r="S54">
            <v>0.5</v>
          </cell>
          <cell r="T54">
            <v>0</v>
          </cell>
          <cell r="U54">
            <v>3</v>
          </cell>
          <cell r="V54">
            <v>0</v>
          </cell>
          <cell r="W54">
            <v>3</v>
          </cell>
          <cell r="X54" t="str">
            <v>N</v>
          </cell>
          <cell r="Y54">
            <v>0</v>
          </cell>
          <cell r="Z54">
            <v>0</v>
          </cell>
          <cell r="AA54" t="str">
            <v>N</v>
          </cell>
          <cell r="AB54" t="str">
            <v>N</v>
          </cell>
          <cell r="AC54" t="str">
            <v>N</v>
          </cell>
          <cell r="AD54" t="str">
            <v>N</v>
          </cell>
          <cell r="AE54" t="str">
            <v>N</v>
          </cell>
          <cell r="AF54" t="str">
            <v>N</v>
          </cell>
          <cell r="AG54" t="str">
            <v>N</v>
          </cell>
          <cell r="AH54" t="str">
            <v>N</v>
          </cell>
          <cell r="AI54" t="str">
            <v>N</v>
          </cell>
          <cell r="AJ54" t="str">
            <v>N</v>
          </cell>
          <cell r="AK54" t="str">
            <v>N</v>
          </cell>
          <cell r="AL54" t="str">
            <v>N</v>
          </cell>
          <cell r="AM54" t="str">
            <v>N</v>
          </cell>
          <cell r="AN54" t="str">
            <v>N</v>
          </cell>
          <cell r="AO54" t="str">
            <v>N</v>
          </cell>
          <cell r="AP54" t="str">
            <v>N</v>
          </cell>
          <cell r="AQ54" t="str">
            <v>N</v>
          </cell>
          <cell r="AR54" t="str">
            <v>N/A</v>
          </cell>
          <cell r="AS54" t="str">
            <v>N/A</v>
          </cell>
          <cell r="AT54" t="str">
            <v>N/A</v>
          </cell>
          <cell r="AU54" t="str">
            <v>N/A</v>
          </cell>
          <cell r="AV54" t="str">
            <v>N</v>
          </cell>
          <cell r="AW54" t="str">
            <v>Y</v>
          </cell>
          <cell r="AX54" t="str">
            <v>N</v>
          </cell>
          <cell r="AY54" t="str">
            <v>Y</v>
          </cell>
          <cell r="AZ54" t="str">
            <v>Y</v>
          </cell>
          <cell r="BA54" t="str">
            <v>N</v>
          </cell>
          <cell r="BB54" t="str">
            <v>N</v>
          </cell>
          <cell r="BC54" t="str">
            <v>N</v>
          </cell>
          <cell r="BD54" t="str">
            <v>N</v>
          </cell>
          <cell r="BE54" t="str">
            <v>N</v>
          </cell>
          <cell r="BF54" t="str">
            <v>N</v>
          </cell>
          <cell r="BG54" t="str">
            <v>N</v>
          </cell>
          <cell r="BH54">
            <v>0.25</v>
          </cell>
          <cell r="BI54">
            <v>3</v>
          </cell>
          <cell r="BJ54" t="str">
            <v>N</v>
          </cell>
          <cell r="BK54" t="str">
            <v>N</v>
          </cell>
          <cell r="BL54">
            <v>0</v>
          </cell>
          <cell r="BM54" t="str">
            <v>Y</v>
          </cell>
          <cell r="BN54">
            <v>1</v>
          </cell>
          <cell r="BO54" t="str">
            <v>Y</v>
          </cell>
          <cell r="BP54">
            <v>1</v>
          </cell>
          <cell r="BQ54" t="str">
            <v>Y</v>
          </cell>
          <cell r="BR54">
            <v>1</v>
          </cell>
          <cell r="BS54" t="str">
            <v>N/A</v>
          </cell>
          <cell r="BT54" t="str">
            <v>N/A</v>
          </cell>
          <cell r="BU54" t="str">
            <v>N/A</v>
          </cell>
          <cell r="BV54" t="str">
            <v>N/A</v>
          </cell>
          <cell r="BW54" t="str">
            <v>N/A</v>
          </cell>
          <cell r="BX54" t="str">
            <v>N/A</v>
          </cell>
          <cell r="BY54" t="str">
            <v>N/A</v>
          </cell>
          <cell r="BZ54" t="str">
            <v>N/A</v>
          </cell>
          <cell r="CA54" t="str">
            <v>N/A</v>
          </cell>
          <cell r="CB54" t="str">
            <v>N/A</v>
          </cell>
          <cell r="CC54" t="str">
            <v>N/A</v>
          </cell>
          <cell r="CD54" t="str">
            <v>N/A</v>
          </cell>
          <cell r="CE54" t="str">
            <v>N/A</v>
          </cell>
          <cell r="CF54" t="str">
            <v>N/A</v>
          </cell>
          <cell r="CG54" t="str">
            <v>N/A</v>
          </cell>
          <cell r="CJ54">
            <v>0.79863481228668942</v>
          </cell>
        </row>
        <row r="55">
          <cell r="E55">
            <v>1144227802</v>
          </cell>
          <cell r="F55" t="str">
            <v>Internal Medicine</v>
          </cell>
          <cell r="H55" t="str">
            <v>Jess.Arcenas@bmcjax.com</v>
          </cell>
          <cell r="I55" t="str">
            <v>Jess.Arcenas@bmcjax.com</v>
          </cell>
          <cell r="K55" t="str">
            <v>59-3647972</v>
          </cell>
          <cell r="L55" t="str">
            <v>PCP</v>
          </cell>
          <cell r="M55" t="str">
            <v>Adult</v>
          </cell>
          <cell r="N55" t="str">
            <v>Baptist Primary Care</v>
          </cell>
          <cell r="O55" t="str">
            <v>Baptist Primary Care</v>
          </cell>
          <cell r="P55">
            <v>41640</v>
          </cell>
          <cell r="R55" t="str">
            <v>Active</v>
          </cell>
          <cell r="S55">
            <v>0.66666666666666663</v>
          </cell>
          <cell r="T55">
            <v>1</v>
          </cell>
          <cell r="U55">
            <v>4</v>
          </cell>
          <cell r="V55">
            <v>0</v>
          </cell>
          <cell r="W55">
            <v>4</v>
          </cell>
          <cell r="X55" t="str">
            <v>Y</v>
          </cell>
          <cell r="Y55">
            <v>1</v>
          </cell>
          <cell r="Z55">
            <v>1</v>
          </cell>
          <cell r="AA55" t="str">
            <v>N</v>
          </cell>
          <cell r="AB55" t="str">
            <v>N</v>
          </cell>
          <cell r="AC55" t="str">
            <v>N</v>
          </cell>
          <cell r="AD55" t="str">
            <v>N</v>
          </cell>
          <cell r="AE55" t="str">
            <v>N</v>
          </cell>
          <cell r="AF55" t="str">
            <v>N</v>
          </cell>
          <cell r="AG55" t="str">
            <v>N</v>
          </cell>
          <cell r="AH55" t="str">
            <v>N</v>
          </cell>
          <cell r="AI55" t="str">
            <v>N</v>
          </cell>
          <cell r="AJ55" t="str">
            <v>N</v>
          </cell>
          <cell r="AK55" t="str">
            <v>N</v>
          </cell>
          <cell r="AL55" t="str">
            <v>N</v>
          </cell>
          <cell r="AM55" t="str">
            <v>Y</v>
          </cell>
          <cell r="AN55" t="str">
            <v>N</v>
          </cell>
          <cell r="AO55" t="str">
            <v>N</v>
          </cell>
          <cell r="AP55" t="str">
            <v>N</v>
          </cell>
          <cell r="AQ55" t="str">
            <v>N</v>
          </cell>
          <cell r="AR55" t="str">
            <v>N/A</v>
          </cell>
          <cell r="AS55" t="str">
            <v>N/A</v>
          </cell>
          <cell r="AT55" t="str">
            <v>N/A</v>
          </cell>
          <cell r="AU55" t="str">
            <v>N/A</v>
          </cell>
          <cell r="AV55" t="str">
            <v>Y</v>
          </cell>
          <cell r="AW55" t="str">
            <v>Y</v>
          </cell>
          <cell r="AX55" t="str">
            <v>Y</v>
          </cell>
          <cell r="AY55" t="str">
            <v>Y</v>
          </cell>
          <cell r="AZ55" t="str">
            <v>Y</v>
          </cell>
          <cell r="BA55" t="str">
            <v>Y</v>
          </cell>
          <cell r="BB55" t="str">
            <v>N</v>
          </cell>
          <cell r="BC55" t="str">
            <v>N</v>
          </cell>
          <cell r="BD55" t="str">
            <v>N</v>
          </cell>
          <cell r="BE55" t="str">
            <v>N</v>
          </cell>
          <cell r="BF55" t="str">
            <v>N</v>
          </cell>
          <cell r="BG55" t="str">
            <v>N</v>
          </cell>
          <cell r="BH55">
            <v>0.5</v>
          </cell>
          <cell r="BI55">
            <v>6</v>
          </cell>
          <cell r="BJ55" t="str">
            <v>N</v>
          </cell>
          <cell r="BK55" t="str">
            <v>Y</v>
          </cell>
          <cell r="BL55">
            <v>1</v>
          </cell>
          <cell r="BM55" t="str">
            <v>Y</v>
          </cell>
          <cell r="BN55">
            <v>1</v>
          </cell>
          <cell r="BO55" t="str">
            <v>Y</v>
          </cell>
          <cell r="BP55">
            <v>1</v>
          </cell>
          <cell r="BQ55" t="str">
            <v>Y</v>
          </cell>
          <cell r="BR55">
            <v>1</v>
          </cell>
          <cell r="BS55" t="str">
            <v>Y</v>
          </cell>
          <cell r="BT55" t="str">
            <v>Y</v>
          </cell>
          <cell r="BU55" t="str">
            <v>Y</v>
          </cell>
          <cell r="BV55" t="str">
            <v>Y</v>
          </cell>
          <cell r="BW55" t="str">
            <v>Y</v>
          </cell>
          <cell r="BX55" t="str">
            <v>Y</v>
          </cell>
          <cell r="BY55" t="str">
            <v>N</v>
          </cell>
          <cell r="BZ55" t="str">
            <v>N</v>
          </cell>
          <cell r="CA55" t="str">
            <v>N</v>
          </cell>
          <cell r="CB55" t="str">
            <v>N</v>
          </cell>
          <cell r="CC55" t="str">
            <v>N</v>
          </cell>
          <cell r="CD55" t="str">
            <v>N</v>
          </cell>
          <cell r="CE55">
            <v>6</v>
          </cell>
          <cell r="CF55" t="str">
            <v>N</v>
          </cell>
          <cell r="CG55">
            <v>0</v>
          </cell>
          <cell r="CJ55">
            <v>0.90476190476190477</v>
          </cell>
        </row>
        <row r="56">
          <cell r="E56">
            <v>1508186727</v>
          </cell>
          <cell r="F56" t="str">
            <v>Internal Medicine - Endocrinology; Diabetes &amp; Metabolism</v>
          </cell>
          <cell r="H56" t="str">
            <v>sirlys.arconrios@bmcjax.com</v>
          </cell>
          <cell r="I56" t="str">
            <v>sirlys.arconrios@bmcjax.com</v>
          </cell>
          <cell r="K56" t="str">
            <v>59-3647972</v>
          </cell>
          <cell r="L56" t="str">
            <v>Specialist</v>
          </cell>
          <cell r="M56" t="str">
            <v>Adult</v>
          </cell>
          <cell r="N56" t="str">
            <v>Baptist Endocrinology</v>
          </cell>
          <cell r="O56" t="str">
            <v>Baptist Primary Care</v>
          </cell>
          <cell r="P56">
            <v>42277</v>
          </cell>
          <cell r="R56" t="str">
            <v>Active</v>
          </cell>
          <cell r="S56">
            <v>0.66666666666666663</v>
          </cell>
          <cell r="T56">
            <v>1</v>
          </cell>
          <cell r="U56">
            <v>4</v>
          </cell>
          <cell r="V56">
            <v>0</v>
          </cell>
          <cell r="W56">
            <v>4</v>
          </cell>
          <cell r="X56" t="str">
            <v>Y</v>
          </cell>
          <cell r="Y56">
            <v>1</v>
          </cell>
          <cell r="Z56">
            <v>1</v>
          </cell>
          <cell r="AA56" t="str">
            <v>N</v>
          </cell>
          <cell r="AB56" t="str">
            <v>N</v>
          </cell>
          <cell r="AC56" t="str">
            <v>N</v>
          </cell>
          <cell r="AD56" t="str">
            <v>N</v>
          </cell>
          <cell r="AE56" t="str">
            <v>N</v>
          </cell>
          <cell r="AF56" t="str">
            <v>N</v>
          </cell>
          <cell r="AG56" t="str">
            <v>N</v>
          </cell>
          <cell r="AH56" t="str">
            <v>N</v>
          </cell>
          <cell r="AI56" t="str">
            <v>N</v>
          </cell>
          <cell r="AJ56" t="str">
            <v>N</v>
          </cell>
          <cell r="AK56" t="str">
            <v>N</v>
          </cell>
          <cell r="AL56" t="str">
            <v>N</v>
          </cell>
          <cell r="AM56" t="str">
            <v>N</v>
          </cell>
          <cell r="AN56" t="str">
            <v>Y</v>
          </cell>
          <cell r="AO56" t="str">
            <v>N</v>
          </cell>
          <cell r="AP56" t="str">
            <v>N</v>
          </cell>
          <cell r="AQ56" t="str">
            <v>N</v>
          </cell>
          <cell r="AR56" t="str">
            <v>N/A</v>
          </cell>
          <cell r="AS56" t="str">
            <v>N/A</v>
          </cell>
          <cell r="AT56" t="str">
            <v>N/A</v>
          </cell>
          <cell r="AU56" t="str">
            <v>N/A</v>
          </cell>
          <cell r="AV56" t="str">
            <v>Y</v>
          </cell>
          <cell r="AW56" t="str">
            <v>Y</v>
          </cell>
          <cell r="AX56" t="str">
            <v>Y</v>
          </cell>
          <cell r="AY56" t="str">
            <v>Y</v>
          </cell>
          <cell r="AZ56" t="str">
            <v>Y</v>
          </cell>
          <cell r="BA56" t="str">
            <v>Y</v>
          </cell>
          <cell r="BB56" t="str">
            <v>Y</v>
          </cell>
          <cell r="BC56" t="str">
            <v>N</v>
          </cell>
          <cell r="BD56" t="str">
            <v>N</v>
          </cell>
          <cell r="BE56" t="str">
            <v>N</v>
          </cell>
          <cell r="BF56" t="str">
            <v>N</v>
          </cell>
          <cell r="BG56" t="str">
            <v>N</v>
          </cell>
          <cell r="BH56">
            <v>0.58333333333333337</v>
          </cell>
          <cell r="BI56">
            <v>7</v>
          </cell>
          <cell r="BJ56" t="str">
            <v>N</v>
          </cell>
          <cell r="BK56" t="str">
            <v>Y</v>
          </cell>
          <cell r="BL56">
            <v>1</v>
          </cell>
          <cell r="BM56" t="str">
            <v>Y</v>
          </cell>
          <cell r="BN56">
            <v>1</v>
          </cell>
          <cell r="BO56" t="str">
            <v>Y</v>
          </cell>
          <cell r="BP56">
            <v>1</v>
          </cell>
          <cell r="BQ56" t="str">
            <v>Y</v>
          </cell>
          <cell r="BR56">
            <v>1</v>
          </cell>
          <cell r="BS56" t="str">
            <v>Y</v>
          </cell>
          <cell r="BT56" t="str">
            <v>Y</v>
          </cell>
          <cell r="BU56" t="str">
            <v>Y</v>
          </cell>
          <cell r="BV56" t="str">
            <v>Y</v>
          </cell>
          <cell r="BW56" t="str">
            <v>Y</v>
          </cell>
          <cell r="BX56" t="str">
            <v>Y</v>
          </cell>
          <cell r="BY56" t="str">
            <v>N</v>
          </cell>
          <cell r="BZ56" t="str">
            <v>N</v>
          </cell>
          <cell r="CA56" t="str">
            <v>N</v>
          </cell>
          <cell r="CB56" t="str">
            <v>N</v>
          </cell>
          <cell r="CC56" t="str">
            <v>N</v>
          </cell>
          <cell r="CD56" t="str">
            <v>N</v>
          </cell>
          <cell r="CE56">
            <v>6</v>
          </cell>
          <cell r="CF56" t="str">
            <v>N</v>
          </cell>
          <cell r="CG56">
            <v>2</v>
          </cell>
          <cell r="CH56">
            <v>2</v>
          </cell>
          <cell r="CJ56">
            <v>0.75757575757575757</v>
          </cell>
        </row>
        <row r="57">
          <cell r="E57">
            <v>1912490400</v>
          </cell>
          <cell r="F57" t="str">
            <v>Otolaryngology</v>
          </cell>
          <cell r="H57" t="str">
            <v>AlbertoArteaga.Useche@bmcjax.com</v>
          </cell>
          <cell r="I57" t="str">
            <v>aarteagamd@nflsurgeons.com</v>
          </cell>
          <cell r="K57" t="str">
            <v>59-3366100</v>
          </cell>
          <cell r="L57" t="str">
            <v>Specialist</v>
          </cell>
          <cell r="M57" t="str">
            <v>Pediatrics</v>
          </cell>
          <cell r="N57" t="str">
            <v>North Florida Surgeons P.A.</v>
          </cell>
          <cell r="O57" t="str">
            <v>North Florida Surgeons P.A.</v>
          </cell>
          <cell r="P57">
            <v>45686</v>
          </cell>
          <cell r="R57" t="str">
            <v>Active</v>
          </cell>
          <cell r="S57">
            <v>0.33333333333333331</v>
          </cell>
          <cell r="T57">
            <v>0</v>
          </cell>
          <cell r="U57">
            <v>2</v>
          </cell>
          <cell r="V57">
            <v>0</v>
          </cell>
          <cell r="W57">
            <v>2</v>
          </cell>
          <cell r="X57" t="str">
            <v>N</v>
          </cell>
          <cell r="Y57">
            <v>0</v>
          </cell>
          <cell r="Z57">
            <v>0</v>
          </cell>
          <cell r="AA57" t="str">
            <v>N</v>
          </cell>
          <cell r="AB57" t="str">
            <v>N</v>
          </cell>
          <cell r="AC57" t="str">
            <v>N</v>
          </cell>
          <cell r="AD57" t="str">
            <v>N</v>
          </cell>
          <cell r="AE57" t="str">
            <v>N</v>
          </cell>
          <cell r="AF57" t="str">
            <v>N</v>
          </cell>
          <cell r="AG57" t="str">
            <v>N</v>
          </cell>
          <cell r="AH57" t="str">
            <v>N</v>
          </cell>
          <cell r="AI57" t="str">
            <v>N</v>
          </cell>
          <cell r="AJ57" t="str">
            <v>N</v>
          </cell>
          <cell r="AK57" t="str">
            <v>N</v>
          </cell>
          <cell r="AL57" t="str">
            <v>N</v>
          </cell>
          <cell r="AM57" t="str">
            <v>N</v>
          </cell>
          <cell r="AN57" t="str">
            <v>N</v>
          </cell>
          <cell r="AO57" t="str">
            <v>N</v>
          </cell>
          <cell r="AP57" t="str">
            <v>N</v>
          </cell>
          <cell r="AQ57" t="str">
            <v>N</v>
          </cell>
          <cell r="AR57" t="str">
            <v>N/A</v>
          </cell>
          <cell r="AS57" t="str">
            <v>N/A</v>
          </cell>
          <cell r="AT57" t="str">
            <v>N/A</v>
          </cell>
          <cell r="AU57" t="str">
            <v>N/A</v>
          </cell>
          <cell r="AV57" t="str">
            <v>N</v>
          </cell>
          <cell r="AW57" t="str">
            <v>N</v>
          </cell>
          <cell r="AX57" t="str">
            <v>Y</v>
          </cell>
          <cell r="AY57" t="str">
            <v>N</v>
          </cell>
          <cell r="AZ57" t="str">
            <v>Y</v>
          </cell>
          <cell r="BA57" t="str">
            <v>N</v>
          </cell>
          <cell r="BB57" t="str">
            <v>N</v>
          </cell>
          <cell r="BC57" t="str">
            <v>N</v>
          </cell>
          <cell r="BD57" t="str">
            <v>N</v>
          </cell>
          <cell r="BE57" t="str">
            <v>N</v>
          </cell>
          <cell r="BF57" t="str">
            <v>N</v>
          </cell>
          <cell r="BG57" t="str">
            <v>N</v>
          </cell>
          <cell r="BH57">
            <v>0.16666666666666666</v>
          </cell>
          <cell r="BI57">
            <v>2</v>
          </cell>
          <cell r="BJ57" t="str">
            <v>N</v>
          </cell>
          <cell r="BK57" t="str">
            <v>N</v>
          </cell>
          <cell r="BL57">
            <v>0</v>
          </cell>
          <cell r="BM57" t="str">
            <v>Y</v>
          </cell>
          <cell r="BN57">
            <v>1</v>
          </cell>
          <cell r="BO57" t="str">
            <v>Y</v>
          </cell>
          <cell r="BP57">
            <v>1</v>
          </cell>
          <cell r="BQ57" t="str">
            <v>N</v>
          </cell>
          <cell r="BR57">
            <v>0</v>
          </cell>
          <cell r="BS57" t="str">
            <v>Y</v>
          </cell>
          <cell r="BT57" t="str">
            <v>Y</v>
          </cell>
          <cell r="BU57" t="str">
            <v>Y</v>
          </cell>
          <cell r="BV57" t="str">
            <v>Y</v>
          </cell>
          <cell r="BW57" t="str">
            <v>Y</v>
          </cell>
          <cell r="BX57" t="str">
            <v>Y</v>
          </cell>
          <cell r="BY57" t="str">
            <v>N</v>
          </cell>
          <cell r="BZ57" t="str">
            <v>N</v>
          </cell>
          <cell r="CA57" t="str">
            <v>N</v>
          </cell>
          <cell r="CB57" t="str">
            <v>N</v>
          </cell>
          <cell r="CC57" t="str">
            <v>N</v>
          </cell>
          <cell r="CD57" t="str">
            <v>N</v>
          </cell>
          <cell r="CE57">
            <v>6</v>
          </cell>
          <cell r="CF57" t="str">
            <v>N</v>
          </cell>
          <cell r="CG57" t="str">
            <v>N/A</v>
          </cell>
          <cell r="CJ57">
            <v>0.6</v>
          </cell>
        </row>
        <row r="58">
          <cell r="E58">
            <v>1316259112</v>
          </cell>
          <cell r="F58" t="str">
            <v>Emergency Medicine</v>
          </cell>
          <cell r="H58" t="str">
            <v>heidi.ashbaugh@bmcjax.com</v>
          </cell>
          <cell r="I58" t="str">
            <v>heidi.ashbaugh@bmcjax.com</v>
          </cell>
          <cell r="K58" t="str">
            <v>59-1835473</v>
          </cell>
          <cell r="L58" t="str">
            <v>Specialist</v>
          </cell>
          <cell r="M58" t="str">
            <v>Adult</v>
          </cell>
          <cell r="N58" t="str">
            <v>Emergency Resources Group</v>
          </cell>
          <cell r="O58" t="str">
            <v>Emergency Physicians Inc.</v>
          </cell>
          <cell r="P58">
            <v>42004</v>
          </cell>
          <cell r="R58" t="str">
            <v>Active</v>
          </cell>
          <cell r="S58">
            <v>0.5</v>
          </cell>
          <cell r="T58">
            <v>0</v>
          </cell>
          <cell r="U58">
            <v>3</v>
          </cell>
          <cell r="V58">
            <v>0</v>
          </cell>
          <cell r="W58">
            <v>3</v>
          </cell>
          <cell r="X58" t="str">
            <v>N</v>
          </cell>
          <cell r="Y58">
            <v>0</v>
          </cell>
          <cell r="Z58">
            <v>0</v>
          </cell>
          <cell r="AA58" t="str">
            <v>N</v>
          </cell>
          <cell r="AB58" t="str">
            <v>N</v>
          </cell>
          <cell r="AC58" t="str">
            <v>N</v>
          </cell>
          <cell r="AD58" t="str">
            <v>N</v>
          </cell>
          <cell r="AE58" t="str">
            <v>N</v>
          </cell>
          <cell r="AF58" t="str">
            <v>N</v>
          </cell>
          <cell r="AG58" t="str">
            <v>N</v>
          </cell>
          <cell r="AH58" t="str">
            <v>N</v>
          </cell>
          <cell r="AI58" t="str">
            <v>N</v>
          </cell>
          <cell r="AJ58" t="str">
            <v>N</v>
          </cell>
          <cell r="AK58" t="str">
            <v>N</v>
          </cell>
          <cell r="AL58" t="str">
            <v>N</v>
          </cell>
          <cell r="AM58" t="str">
            <v>N</v>
          </cell>
          <cell r="AN58" t="str">
            <v>N</v>
          </cell>
          <cell r="AO58" t="str">
            <v>N</v>
          </cell>
          <cell r="AP58" t="str">
            <v>N</v>
          </cell>
          <cell r="AQ58" t="str">
            <v>N</v>
          </cell>
          <cell r="AR58" t="str">
            <v>N/A</v>
          </cell>
          <cell r="AS58" t="str">
            <v>N/A</v>
          </cell>
          <cell r="AT58" t="str">
            <v>N/A</v>
          </cell>
          <cell r="AU58" t="str">
            <v>N/A</v>
          </cell>
          <cell r="AV58" t="str">
            <v>Y</v>
          </cell>
          <cell r="AW58" t="str">
            <v>Y</v>
          </cell>
          <cell r="AX58" t="str">
            <v>Y</v>
          </cell>
          <cell r="AY58" t="str">
            <v>Y</v>
          </cell>
          <cell r="AZ58" t="str">
            <v>N</v>
          </cell>
          <cell r="BA58" t="str">
            <v>N</v>
          </cell>
          <cell r="BB58" t="str">
            <v>N</v>
          </cell>
          <cell r="BC58" t="str">
            <v>N</v>
          </cell>
          <cell r="BD58" t="str">
            <v>N</v>
          </cell>
          <cell r="BE58" t="str">
            <v>N</v>
          </cell>
          <cell r="BF58" t="str">
            <v>N</v>
          </cell>
          <cell r="BG58" t="str">
            <v>N</v>
          </cell>
          <cell r="BH58">
            <v>0.33333333333333331</v>
          </cell>
          <cell r="BI58">
            <v>4</v>
          </cell>
          <cell r="BJ58" t="str">
            <v>N</v>
          </cell>
          <cell r="BK58" t="str">
            <v>N</v>
          </cell>
          <cell r="BL58">
            <v>0</v>
          </cell>
          <cell r="BM58" t="str">
            <v>Y</v>
          </cell>
          <cell r="BN58">
            <v>1</v>
          </cell>
          <cell r="BO58" t="str">
            <v>Y</v>
          </cell>
          <cell r="BP58">
            <v>1</v>
          </cell>
          <cell r="BQ58" t="str">
            <v>Y</v>
          </cell>
          <cell r="BR58">
            <v>1</v>
          </cell>
          <cell r="BS58" t="str">
            <v>N/A</v>
          </cell>
          <cell r="BT58" t="str">
            <v>N/A</v>
          </cell>
          <cell r="BU58" t="str">
            <v>N/A</v>
          </cell>
          <cell r="BV58" t="str">
            <v>N/A</v>
          </cell>
          <cell r="BW58" t="str">
            <v>N/A</v>
          </cell>
          <cell r="BX58" t="str">
            <v>N/A</v>
          </cell>
          <cell r="BY58" t="str">
            <v>N/A</v>
          </cell>
          <cell r="BZ58" t="str">
            <v>N/A</v>
          </cell>
          <cell r="CA58" t="str">
            <v>N/A</v>
          </cell>
          <cell r="CB58" t="str">
            <v>N/A</v>
          </cell>
          <cell r="CC58" t="str">
            <v>N/A</v>
          </cell>
          <cell r="CD58" t="str">
            <v>N/A</v>
          </cell>
          <cell r="CE58" t="str">
            <v>N/A</v>
          </cell>
          <cell r="CF58" t="str">
            <v>N/A</v>
          </cell>
          <cell r="CG58" t="str">
            <v>N/A</v>
          </cell>
          <cell r="CJ58">
            <v>1</v>
          </cell>
        </row>
        <row r="59">
          <cell r="E59">
            <v>1558629568</v>
          </cell>
          <cell r="F59" t="str">
            <v>Emergency Medicine - Pediatric Emergency Medicine</v>
          </cell>
          <cell r="H59" t="str">
            <v>Stefani.Ashby@bmcjax.com</v>
          </cell>
          <cell r="I59" t="str">
            <v>Stefani.Ashby@bmcjax.com</v>
          </cell>
          <cell r="K59" t="str">
            <v>59-1835473</v>
          </cell>
          <cell r="L59" t="str">
            <v>Specialist</v>
          </cell>
          <cell r="M59" t="str">
            <v>Pediatrics</v>
          </cell>
          <cell r="N59" t="str">
            <v>Emergency Resources Group</v>
          </cell>
          <cell r="O59" t="str">
            <v>Emergency Physicians Inc.</v>
          </cell>
          <cell r="P59">
            <v>43593</v>
          </cell>
          <cell r="R59" t="str">
            <v>Active</v>
          </cell>
          <cell r="S59">
            <v>0.5</v>
          </cell>
          <cell r="T59">
            <v>0</v>
          </cell>
          <cell r="U59">
            <v>3</v>
          </cell>
          <cell r="V59">
            <v>0</v>
          </cell>
          <cell r="W59">
            <v>3</v>
          </cell>
          <cell r="X59" t="str">
            <v>N</v>
          </cell>
          <cell r="Y59">
            <v>0</v>
          </cell>
          <cell r="Z59">
            <v>0</v>
          </cell>
          <cell r="AA59" t="str">
            <v>N</v>
          </cell>
          <cell r="AB59" t="str">
            <v>N</v>
          </cell>
          <cell r="AC59" t="str">
            <v>N</v>
          </cell>
          <cell r="AD59" t="str">
            <v>N</v>
          </cell>
          <cell r="AE59" t="str">
            <v>N</v>
          </cell>
          <cell r="AF59" t="str">
            <v>N</v>
          </cell>
          <cell r="AG59" t="str">
            <v>N</v>
          </cell>
          <cell r="AH59" t="str">
            <v>N</v>
          </cell>
          <cell r="AI59" t="str">
            <v>N</v>
          </cell>
          <cell r="AJ59" t="str">
            <v>N</v>
          </cell>
          <cell r="AK59" t="str">
            <v>N</v>
          </cell>
          <cell r="AL59" t="str">
            <v>N</v>
          </cell>
          <cell r="AM59" t="str">
            <v>N</v>
          </cell>
          <cell r="AN59" t="str">
            <v>N</v>
          </cell>
          <cell r="AO59" t="str">
            <v>N</v>
          </cell>
          <cell r="AP59" t="str">
            <v>N</v>
          </cell>
          <cell r="AQ59" t="str">
            <v>N</v>
          </cell>
          <cell r="AR59" t="str">
            <v>N/A</v>
          </cell>
          <cell r="AS59" t="str">
            <v>N/A</v>
          </cell>
          <cell r="AT59" t="str">
            <v>N/A</v>
          </cell>
          <cell r="AU59" t="str">
            <v>N/A</v>
          </cell>
          <cell r="AV59" t="str">
            <v>N</v>
          </cell>
          <cell r="AW59" t="str">
            <v>Y</v>
          </cell>
          <cell r="AX59" t="str">
            <v>Y</v>
          </cell>
          <cell r="AY59" t="str">
            <v>Y</v>
          </cell>
          <cell r="AZ59" t="str">
            <v>Y</v>
          </cell>
          <cell r="BA59" t="str">
            <v>N</v>
          </cell>
          <cell r="BB59" t="str">
            <v>N</v>
          </cell>
          <cell r="BC59" t="str">
            <v>N</v>
          </cell>
          <cell r="BD59" t="str">
            <v>N</v>
          </cell>
          <cell r="BE59" t="str">
            <v>N</v>
          </cell>
          <cell r="BF59" t="str">
            <v>N</v>
          </cell>
          <cell r="BG59" t="str">
            <v>N</v>
          </cell>
          <cell r="BH59">
            <v>0.33333333333333331</v>
          </cell>
          <cell r="BI59">
            <v>4</v>
          </cell>
          <cell r="BJ59" t="str">
            <v>N</v>
          </cell>
          <cell r="BK59" t="str">
            <v>N</v>
          </cell>
          <cell r="BL59">
            <v>0</v>
          </cell>
          <cell r="BM59" t="str">
            <v>Y</v>
          </cell>
          <cell r="BN59">
            <v>1</v>
          </cell>
          <cell r="BO59" t="str">
            <v>Y</v>
          </cell>
          <cell r="BP59">
            <v>1</v>
          </cell>
          <cell r="BQ59" t="str">
            <v>Y</v>
          </cell>
          <cell r="BR59">
            <v>1</v>
          </cell>
          <cell r="BS59" t="str">
            <v>N/A</v>
          </cell>
          <cell r="BT59" t="str">
            <v>N/A</v>
          </cell>
          <cell r="BU59" t="str">
            <v>N/A</v>
          </cell>
          <cell r="BV59" t="str">
            <v>N/A</v>
          </cell>
          <cell r="BW59" t="str">
            <v>N/A</v>
          </cell>
          <cell r="BX59" t="str">
            <v>N/A</v>
          </cell>
          <cell r="BY59" t="str">
            <v>N/A</v>
          </cell>
          <cell r="BZ59" t="str">
            <v>N/A</v>
          </cell>
          <cell r="CA59" t="str">
            <v>N/A</v>
          </cell>
          <cell r="CB59" t="str">
            <v>N/A</v>
          </cell>
          <cell r="CC59" t="str">
            <v>N/A</v>
          </cell>
          <cell r="CD59" t="str">
            <v>N/A</v>
          </cell>
          <cell r="CE59" t="str">
            <v>N/A</v>
          </cell>
          <cell r="CF59" t="str">
            <v>N/A</v>
          </cell>
          <cell r="CG59" t="str">
            <v>N/A</v>
          </cell>
          <cell r="CJ59">
            <v>0.87876322213181446</v>
          </cell>
        </row>
        <row r="60">
          <cell r="E60">
            <v>1053746156</v>
          </cell>
          <cell r="F60" t="str">
            <v>Internal Medicine - Infectious Disease</v>
          </cell>
          <cell r="H60" t="str">
            <v>Denis.Asiimwe@bmcjax.com</v>
          </cell>
          <cell r="I60" t="str">
            <v>Denis.Asiimwe@bmcjax.com</v>
          </cell>
          <cell r="K60" t="str">
            <v>59-3647972</v>
          </cell>
          <cell r="L60" t="str">
            <v>Specialist</v>
          </cell>
          <cell r="M60" t="str">
            <v>Adult</v>
          </cell>
          <cell r="N60" t="str">
            <v>Baptist Infectious Diseases</v>
          </cell>
          <cell r="O60" t="str">
            <v>Baptist Primary Care</v>
          </cell>
          <cell r="P60">
            <v>45133</v>
          </cell>
          <cell r="R60" t="str">
            <v>Active</v>
          </cell>
          <cell r="S60">
            <v>0.5</v>
          </cell>
          <cell r="T60">
            <v>0</v>
          </cell>
          <cell r="U60">
            <v>3</v>
          </cell>
          <cell r="V60">
            <v>0</v>
          </cell>
          <cell r="W60">
            <v>3</v>
          </cell>
          <cell r="X60" t="str">
            <v>N</v>
          </cell>
          <cell r="Y60">
            <v>0</v>
          </cell>
          <cell r="Z60">
            <v>0</v>
          </cell>
          <cell r="AA60" t="str">
            <v>N</v>
          </cell>
          <cell r="AB60" t="str">
            <v>N</v>
          </cell>
          <cell r="AC60" t="str">
            <v>N</v>
          </cell>
          <cell r="AD60" t="str">
            <v>N</v>
          </cell>
          <cell r="AE60" t="str">
            <v>N</v>
          </cell>
          <cell r="AF60" t="str">
            <v>N</v>
          </cell>
          <cell r="AG60" t="str">
            <v>N</v>
          </cell>
          <cell r="AH60" t="str">
            <v>N</v>
          </cell>
          <cell r="AI60" t="str">
            <v>N</v>
          </cell>
          <cell r="AJ60" t="str">
            <v>N</v>
          </cell>
          <cell r="AK60" t="str">
            <v>N</v>
          </cell>
          <cell r="AL60" t="str">
            <v>N</v>
          </cell>
          <cell r="AM60" t="str">
            <v>N</v>
          </cell>
          <cell r="AN60" t="str">
            <v>N</v>
          </cell>
          <cell r="AO60" t="str">
            <v>N</v>
          </cell>
          <cell r="AP60" t="str">
            <v>N</v>
          </cell>
          <cell r="AQ60" t="str">
            <v>N</v>
          </cell>
          <cell r="AR60" t="str">
            <v>N/A</v>
          </cell>
          <cell r="AS60" t="str">
            <v>N/A</v>
          </cell>
          <cell r="AT60" t="str">
            <v>N/A</v>
          </cell>
          <cell r="AU60" t="str">
            <v>N/A</v>
          </cell>
          <cell r="AV60" t="str">
            <v>N</v>
          </cell>
          <cell r="AW60" t="str">
            <v>N</v>
          </cell>
          <cell r="AX60" t="str">
            <v>Y</v>
          </cell>
          <cell r="AY60" t="str">
            <v>N</v>
          </cell>
          <cell r="AZ60" t="str">
            <v>Y</v>
          </cell>
          <cell r="BA60" t="str">
            <v>Y</v>
          </cell>
          <cell r="BB60" t="str">
            <v>Y</v>
          </cell>
          <cell r="BC60" t="str">
            <v>N</v>
          </cell>
          <cell r="BD60" t="str">
            <v>N</v>
          </cell>
          <cell r="BE60" t="str">
            <v>N</v>
          </cell>
          <cell r="BF60" t="str">
            <v>N</v>
          </cell>
          <cell r="BG60" t="str">
            <v>N</v>
          </cell>
          <cell r="BH60">
            <v>0.33333333333333331</v>
          </cell>
          <cell r="BI60">
            <v>4</v>
          </cell>
          <cell r="BJ60" t="str">
            <v>N</v>
          </cell>
          <cell r="BK60" t="str">
            <v>N</v>
          </cell>
          <cell r="BL60">
            <v>0</v>
          </cell>
          <cell r="BM60" t="str">
            <v>Y</v>
          </cell>
          <cell r="BN60">
            <v>1</v>
          </cell>
          <cell r="BO60" t="str">
            <v>Y</v>
          </cell>
          <cell r="BP60">
            <v>1</v>
          </cell>
          <cell r="BQ60" t="str">
            <v>Y</v>
          </cell>
          <cell r="BR60">
            <v>1</v>
          </cell>
          <cell r="BS60" t="str">
            <v>Y</v>
          </cell>
          <cell r="BT60" t="str">
            <v>Y</v>
          </cell>
          <cell r="BU60" t="str">
            <v>Y</v>
          </cell>
          <cell r="BV60" t="str">
            <v>Y</v>
          </cell>
          <cell r="BW60" t="str">
            <v>Y</v>
          </cell>
          <cell r="BX60" t="str">
            <v>Y</v>
          </cell>
          <cell r="BY60" t="str">
            <v>N</v>
          </cell>
          <cell r="BZ60" t="str">
            <v>N</v>
          </cell>
          <cell r="CA60" t="str">
            <v>N</v>
          </cell>
          <cell r="CB60" t="str">
            <v>N</v>
          </cell>
          <cell r="CC60" t="str">
            <v>N</v>
          </cell>
          <cell r="CD60" t="str">
            <v>N</v>
          </cell>
          <cell r="CE60">
            <v>6</v>
          </cell>
          <cell r="CF60" t="str">
            <v>N</v>
          </cell>
          <cell r="CG60" t="str">
            <v>N/A</v>
          </cell>
          <cell r="CJ60">
            <v>0.78951111111111116</v>
          </cell>
        </row>
        <row r="61">
          <cell r="E61">
            <v>1124004478</v>
          </cell>
          <cell r="F61" t="str">
            <v>Pediatrics</v>
          </cell>
          <cell r="H61" t="str">
            <v>Bethany.Atkins@bmcjax.com</v>
          </cell>
          <cell r="I61" t="str">
            <v>Bethany.Atkins@bmcjax.com</v>
          </cell>
          <cell r="K61" t="str">
            <v>59-3647972</v>
          </cell>
          <cell r="L61" t="str">
            <v>PCP</v>
          </cell>
          <cell r="M61" t="str">
            <v>pediatrics</v>
          </cell>
          <cell r="N61" t="str">
            <v>Baptist Pediatrics Inc.</v>
          </cell>
          <cell r="O61" t="str">
            <v>Baptist Primary Care</v>
          </cell>
          <cell r="P61">
            <v>41640</v>
          </cell>
          <cell r="R61" t="str">
            <v>Active</v>
          </cell>
          <cell r="S61">
            <v>0.66666666666666663</v>
          </cell>
          <cell r="T61">
            <v>1</v>
          </cell>
          <cell r="U61">
            <v>4</v>
          </cell>
          <cell r="V61">
            <v>0</v>
          </cell>
          <cell r="W61">
            <v>4</v>
          </cell>
          <cell r="X61" t="str">
            <v>Y</v>
          </cell>
          <cell r="Y61">
            <v>1</v>
          </cell>
          <cell r="Z61">
            <v>1</v>
          </cell>
          <cell r="AA61" t="str">
            <v>N</v>
          </cell>
          <cell r="AB61" t="str">
            <v>N</v>
          </cell>
          <cell r="AC61" t="str">
            <v>N</v>
          </cell>
          <cell r="AD61" t="str">
            <v>N</v>
          </cell>
          <cell r="AE61" t="str">
            <v>N</v>
          </cell>
          <cell r="AF61" t="str">
            <v>N</v>
          </cell>
          <cell r="AG61" t="str">
            <v>N</v>
          </cell>
          <cell r="AH61" t="str">
            <v>N</v>
          </cell>
          <cell r="AI61" t="str">
            <v>N</v>
          </cell>
          <cell r="AJ61" t="str">
            <v>N</v>
          </cell>
          <cell r="AK61" t="str">
            <v>N</v>
          </cell>
          <cell r="AL61" t="str">
            <v>N</v>
          </cell>
          <cell r="AM61" t="str">
            <v>N</v>
          </cell>
          <cell r="AN61" t="str">
            <v>N</v>
          </cell>
          <cell r="AO61" t="str">
            <v>Y</v>
          </cell>
          <cell r="AP61" t="str">
            <v>N</v>
          </cell>
          <cell r="AQ61" t="str">
            <v>N</v>
          </cell>
          <cell r="AR61" t="str">
            <v>N/A</v>
          </cell>
          <cell r="AS61" t="str">
            <v>N/A</v>
          </cell>
          <cell r="AT61" t="str">
            <v>N/A</v>
          </cell>
          <cell r="AU61" t="str">
            <v>N/A</v>
          </cell>
          <cell r="AV61" t="str">
            <v>Y</v>
          </cell>
          <cell r="AW61" t="str">
            <v>Y</v>
          </cell>
          <cell r="AX61" t="str">
            <v>Y</v>
          </cell>
          <cell r="AY61" t="str">
            <v>Y</v>
          </cell>
          <cell r="AZ61" t="str">
            <v>Y</v>
          </cell>
          <cell r="BA61" t="str">
            <v>Y</v>
          </cell>
          <cell r="BB61" t="str">
            <v>Y</v>
          </cell>
          <cell r="BC61" t="str">
            <v>N</v>
          </cell>
          <cell r="BD61" t="str">
            <v>N</v>
          </cell>
          <cell r="BE61" t="str">
            <v>N</v>
          </cell>
          <cell r="BF61" t="str">
            <v>N</v>
          </cell>
          <cell r="BG61" t="str">
            <v>N</v>
          </cell>
          <cell r="BH61">
            <v>0.58333333333333337</v>
          </cell>
          <cell r="BI61">
            <v>7</v>
          </cell>
          <cell r="BJ61" t="str">
            <v>N</v>
          </cell>
          <cell r="BK61" t="str">
            <v>Y</v>
          </cell>
          <cell r="BL61">
            <v>1</v>
          </cell>
          <cell r="BM61" t="str">
            <v>Y</v>
          </cell>
          <cell r="BN61">
            <v>1</v>
          </cell>
          <cell r="BO61" t="str">
            <v>Y</v>
          </cell>
          <cell r="BP61">
            <v>1</v>
          </cell>
          <cell r="BQ61" t="str">
            <v>Y</v>
          </cell>
          <cell r="BR61">
            <v>1</v>
          </cell>
          <cell r="BS61" t="str">
            <v>N/A</v>
          </cell>
          <cell r="BT61" t="str">
            <v>N/A</v>
          </cell>
          <cell r="BU61" t="str">
            <v>N/A</v>
          </cell>
          <cell r="BV61" t="str">
            <v>N/A</v>
          </cell>
          <cell r="BW61" t="str">
            <v>N/A</v>
          </cell>
          <cell r="BX61" t="str">
            <v>N/A</v>
          </cell>
          <cell r="BY61" t="str">
            <v>N/A</v>
          </cell>
          <cell r="BZ61" t="str">
            <v>N/A</v>
          </cell>
          <cell r="CA61" t="str">
            <v>N/A</v>
          </cell>
          <cell r="CB61" t="str">
            <v>N/A</v>
          </cell>
          <cell r="CC61" t="str">
            <v>N/A</v>
          </cell>
          <cell r="CD61" t="str">
            <v>N/A</v>
          </cell>
          <cell r="CE61" t="str">
            <v>N/A</v>
          </cell>
          <cell r="CF61" t="str">
            <v>N/A</v>
          </cell>
          <cell r="CG61" t="str">
            <v>N/A</v>
          </cell>
          <cell r="CJ61">
            <v>0.86956521739130432</v>
          </cell>
        </row>
        <row r="62">
          <cell r="E62">
            <v>1255006482</v>
          </cell>
          <cell r="F62" t="str">
            <v>Ophthalmology - Pediatric Ophthalmology and Strabismus Specialist</v>
          </cell>
          <cell r="I62" t="str">
            <v>michelle.attzs@nemours.org</v>
          </cell>
          <cell r="K62" t="str">
            <v>59-0634433</v>
          </cell>
          <cell r="L62" t="str">
            <v>Specialist</v>
          </cell>
          <cell r="M62" t="str">
            <v>Pediatrics</v>
          </cell>
          <cell r="N62" t="str">
            <v>Nemours Specialty Care Jacksonville</v>
          </cell>
          <cell r="O62" t="str">
            <v>The Nemours Foundation</v>
          </cell>
          <cell r="P62">
            <v>45378</v>
          </cell>
          <cell r="R62" t="str">
            <v>Active</v>
          </cell>
          <cell r="S62">
            <v>0.16666666666666666</v>
          </cell>
          <cell r="T62">
            <v>0</v>
          </cell>
          <cell r="U62">
            <v>1</v>
          </cell>
          <cell r="V62">
            <v>0</v>
          </cell>
          <cell r="W62">
            <v>1</v>
          </cell>
          <cell r="X62" t="str">
            <v>N</v>
          </cell>
          <cell r="Y62">
            <v>0</v>
          </cell>
          <cell r="Z62">
            <v>0</v>
          </cell>
          <cell r="AA62" t="str">
            <v>N</v>
          </cell>
          <cell r="AB62" t="str">
            <v>N</v>
          </cell>
          <cell r="AC62" t="str">
            <v>N</v>
          </cell>
          <cell r="AD62" t="str">
            <v>N</v>
          </cell>
          <cell r="AE62" t="str">
            <v>N</v>
          </cell>
          <cell r="AF62" t="str">
            <v>N</v>
          </cell>
          <cell r="AG62" t="str">
            <v>N</v>
          </cell>
          <cell r="AH62" t="str">
            <v>N</v>
          </cell>
          <cell r="AI62" t="str">
            <v>N</v>
          </cell>
          <cell r="AJ62" t="str">
            <v>N</v>
          </cell>
          <cell r="AK62" t="str">
            <v>N</v>
          </cell>
          <cell r="AL62" t="str">
            <v>N</v>
          </cell>
          <cell r="AM62" t="str">
            <v>N</v>
          </cell>
          <cell r="AN62" t="str">
            <v>N</v>
          </cell>
          <cell r="AO62" t="str">
            <v>N</v>
          </cell>
          <cell r="AP62" t="str">
            <v>N</v>
          </cell>
          <cell r="AQ62" t="str">
            <v>N</v>
          </cell>
          <cell r="AR62" t="str">
            <v>N/A</v>
          </cell>
          <cell r="AS62" t="str">
            <v>N/A</v>
          </cell>
          <cell r="AT62" t="str">
            <v>N/A</v>
          </cell>
          <cell r="AU62" t="str">
            <v>N/A</v>
          </cell>
          <cell r="AV62" t="str">
            <v>N</v>
          </cell>
          <cell r="AW62" t="str">
            <v>Y</v>
          </cell>
          <cell r="AX62" t="str">
            <v>N</v>
          </cell>
          <cell r="AY62" t="str">
            <v>Y</v>
          </cell>
          <cell r="AZ62" t="str">
            <v>Y</v>
          </cell>
          <cell r="BA62" t="str">
            <v>Y</v>
          </cell>
          <cell r="BB62" t="str">
            <v>Y</v>
          </cell>
          <cell r="BC62" t="str">
            <v>N</v>
          </cell>
          <cell r="BD62" t="str">
            <v>N</v>
          </cell>
          <cell r="BE62" t="str">
            <v>N</v>
          </cell>
          <cell r="BF62" t="str">
            <v>N</v>
          </cell>
          <cell r="BG62" t="str">
            <v>N</v>
          </cell>
          <cell r="BH62">
            <v>0.41666666666666669</v>
          </cell>
          <cell r="BI62">
            <v>5</v>
          </cell>
          <cell r="BJ62" t="str">
            <v>N</v>
          </cell>
          <cell r="BK62" t="str">
            <v>N</v>
          </cell>
          <cell r="BL62">
            <v>0</v>
          </cell>
          <cell r="BM62" t="str">
            <v>N</v>
          </cell>
          <cell r="BN62">
            <v>0</v>
          </cell>
          <cell r="BO62" t="str">
            <v>Y</v>
          </cell>
          <cell r="BP62">
            <v>1</v>
          </cell>
          <cell r="BQ62" t="str">
            <v>N</v>
          </cell>
          <cell r="BR62">
            <v>0</v>
          </cell>
          <cell r="BS62" t="str">
            <v>N</v>
          </cell>
          <cell r="BT62" t="str">
            <v>N</v>
          </cell>
          <cell r="BU62" t="str">
            <v>N</v>
          </cell>
          <cell r="BV62" t="str">
            <v>N</v>
          </cell>
          <cell r="BW62" t="str">
            <v>N</v>
          </cell>
          <cell r="BX62" t="str">
            <v>N</v>
          </cell>
          <cell r="BY62" t="str">
            <v>N</v>
          </cell>
          <cell r="BZ62" t="str">
            <v>N</v>
          </cell>
          <cell r="CA62" t="str">
            <v>N</v>
          </cell>
          <cell r="CB62" t="str">
            <v>N</v>
          </cell>
          <cell r="CC62" t="str">
            <v>N</v>
          </cell>
          <cell r="CD62" t="str">
            <v>N</v>
          </cell>
          <cell r="CE62">
            <v>0</v>
          </cell>
          <cell r="CF62" t="str">
            <v>N</v>
          </cell>
          <cell r="CG62" t="str">
            <v>N/A</v>
          </cell>
          <cell r="CJ62">
            <v>0.88086642599277976</v>
          </cell>
        </row>
        <row r="63">
          <cell r="E63">
            <v>1689630949</v>
          </cell>
          <cell r="F63" t="str">
            <v>Radiology - Radiation Oncology</v>
          </cell>
          <cell r="H63" t="str">
            <v>Mark.Augspurger@bmcjax.com</v>
          </cell>
          <cell r="I63" t="str">
            <v>Mark.Augspurger@bmcjax.com</v>
          </cell>
          <cell r="K63" t="str">
            <v>46-2620381</v>
          </cell>
          <cell r="L63" t="str">
            <v>Specialist</v>
          </cell>
          <cell r="M63" t="str">
            <v>Adult</v>
          </cell>
          <cell r="N63" t="str">
            <v>Baptist MD Anderson</v>
          </cell>
          <cell r="O63" t="str">
            <v xml:space="preserve">Baptist MD Anderson Cancer Center Physicians Inc. </v>
          </cell>
          <cell r="P63">
            <v>42657</v>
          </cell>
          <cell r="R63" t="str">
            <v>Active</v>
          </cell>
          <cell r="S63">
            <v>0.66666666666666663</v>
          </cell>
          <cell r="T63">
            <v>1</v>
          </cell>
          <cell r="U63">
            <v>4</v>
          </cell>
          <cell r="V63">
            <v>0</v>
          </cell>
          <cell r="W63">
            <v>4</v>
          </cell>
          <cell r="X63" t="str">
            <v>Y</v>
          </cell>
          <cell r="Y63">
            <v>1</v>
          </cell>
          <cell r="Z63">
            <v>1</v>
          </cell>
          <cell r="AA63" t="str">
            <v>N</v>
          </cell>
          <cell r="AB63" t="str">
            <v>N</v>
          </cell>
          <cell r="AC63" t="str">
            <v>N</v>
          </cell>
          <cell r="AD63" t="str">
            <v>N</v>
          </cell>
          <cell r="AE63" t="str">
            <v>N</v>
          </cell>
          <cell r="AF63" t="str">
            <v>N</v>
          </cell>
          <cell r="AG63" t="str">
            <v>N</v>
          </cell>
          <cell r="AH63" t="str">
            <v>N</v>
          </cell>
          <cell r="AI63" t="str">
            <v>N</v>
          </cell>
          <cell r="AJ63" t="str">
            <v>N</v>
          </cell>
          <cell r="AK63" t="str">
            <v>N</v>
          </cell>
          <cell r="AL63" t="str">
            <v>Y</v>
          </cell>
          <cell r="AM63" t="str">
            <v>N</v>
          </cell>
          <cell r="AN63" t="str">
            <v>N</v>
          </cell>
          <cell r="AO63" t="str">
            <v>N</v>
          </cell>
          <cell r="AP63" t="str">
            <v>N</v>
          </cell>
          <cell r="AQ63" t="str">
            <v>N</v>
          </cell>
          <cell r="AR63" t="str">
            <v>N/A</v>
          </cell>
          <cell r="AS63" t="str">
            <v>N/A</v>
          </cell>
          <cell r="AT63" t="str">
            <v>N/A</v>
          </cell>
          <cell r="AU63" t="str">
            <v>N/A</v>
          </cell>
          <cell r="AV63" t="str">
            <v>Y</v>
          </cell>
          <cell r="AW63" t="str">
            <v>Y</v>
          </cell>
          <cell r="AX63" t="str">
            <v>Y</v>
          </cell>
          <cell r="AY63" t="str">
            <v>Y</v>
          </cell>
          <cell r="AZ63" t="str">
            <v>Y</v>
          </cell>
          <cell r="BA63" t="str">
            <v>Y</v>
          </cell>
          <cell r="BB63" t="str">
            <v>Y</v>
          </cell>
          <cell r="BC63" t="str">
            <v>N</v>
          </cell>
          <cell r="BD63" t="str">
            <v>N</v>
          </cell>
          <cell r="BE63" t="str">
            <v>N</v>
          </cell>
          <cell r="BF63" t="str">
            <v>N</v>
          </cell>
          <cell r="BG63" t="str">
            <v>N</v>
          </cell>
          <cell r="BH63">
            <v>0.58333333333333337</v>
          </cell>
          <cell r="BI63">
            <v>7</v>
          </cell>
          <cell r="BJ63" t="str">
            <v>N</v>
          </cell>
          <cell r="BK63" t="str">
            <v>Y</v>
          </cell>
          <cell r="BL63">
            <v>1</v>
          </cell>
          <cell r="BM63" t="str">
            <v>Y</v>
          </cell>
          <cell r="BN63">
            <v>1</v>
          </cell>
          <cell r="BO63" t="str">
            <v>Y</v>
          </cell>
          <cell r="BP63">
            <v>1</v>
          </cell>
          <cell r="BQ63" t="str">
            <v>Y</v>
          </cell>
          <cell r="BR63">
            <v>1</v>
          </cell>
          <cell r="BS63" t="str">
            <v>N/A</v>
          </cell>
          <cell r="BT63" t="str">
            <v>N/A</v>
          </cell>
          <cell r="BU63" t="str">
            <v>N/A</v>
          </cell>
          <cell r="BV63" t="str">
            <v>N/A</v>
          </cell>
          <cell r="BW63" t="str">
            <v>N/A</v>
          </cell>
          <cell r="BX63" t="str">
            <v>N/A</v>
          </cell>
          <cell r="BY63" t="str">
            <v>N/A</v>
          </cell>
          <cell r="BZ63" t="str">
            <v>N/A</v>
          </cell>
          <cell r="CA63" t="str">
            <v>N/A</v>
          </cell>
          <cell r="CB63" t="str">
            <v>N/A</v>
          </cell>
          <cell r="CC63" t="str">
            <v>N/A</v>
          </cell>
          <cell r="CD63" t="str">
            <v>N/A</v>
          </cell>
          <cell r="CE63" t="str">
            <v>N/A</v>
          </cell>
          <cell r="CF63" t="str">
            <v>N/A</v>
          </cell>
          <cell r="CG63" t="str">
            <v>N/A</v>
          </cell>
          <cell r="CJ63">
            <v>0.77118644067796616</v>
          </cell>
        </row>
        <row r="64">
          <cell r="E64">
            <v>1295940294</v>
          </cell>
          <cell r="F64" t="str">
            <v>Internal Medicine - Nephrology</v>
          </cell>
          <cell r="H64" t="str">
            <v>Shaun.Aure@bmcjax.com</v>
          </cell>
          <cell r="I64" t="str">
            <v>rbell@flkidney.com</v>
          </cell>
          <cell r="K64" t="str">
            <v>59-2954451</v>
          </cell>
          <cell r="L64" t="str">
            <v>Specialist</v>
          </cell>
          <cell r="M64" t="str">
            <v>Adult</v>
          </cell>
          <cell r="N64" t="str">
            <v>Clinic for Kidney Diseases P.A.</v>
          </cell>
          <cell r="O64" t="str">
            <v>Clinic For Kidney Diseases P.A</v>
          </cell>
          <cell r="P64">
            <v>41814</v>
          </cell>
          <cell r="R64" t="str">
            <v>Active</v>
          </cell>
          <cell r="S64">
            <v>0.5</v>
          </cell>
          <cell r="T64">
            <v>0</v>
          </cell>
          <cell r="U64">
            <v>3</v>
          </cell>
          <cell r="V64">
            <v>0</v>
          </cell>
          <cell r="W64">
            <v>3</v>
          </cell>
          <cell r="X64" t="str">
            <v>N</v>
          </cell>
          <cell r="Y64">
            <v>0</v>
          </cell>
          <cell r="Z64">
            <v>0</v>
          </cell>
          <cell r="AA64" t="str">
            <v>N</v>
          </cell>
          <cell r="AB64" t="str">
            <v>N</v>
          </cell>
          <cell r="AC64" t="str">
            <v>N</v>
          </cell>
          <cell r="AD64" t="str">
            <v>N</v>
          </cell>
          <cell r="AE64" t="str">
            <v>N</v>
          </cell>
          <cell r="AF64" t="str">
            <v>N</v>
          </cell>
          <cell r="AG64" t="str">
            <v>N</v>
          </cell>
          <cell r="AH64" t="str">
            <v>N</v>
          </cell>
          <cell r="AI64" t="str">
            <v>N</v>
          </cell>
          <cell r="AJ64" t="str">
            <v>N</v>
          </cell>
          <cell r="AK64" t="str">
            <v>N</v>
          </cell>
          <cell r="AL64" t="str">
            <v>N</v>
          </cell>
          <cell r="AM64" t="str">
            <v>N</v>
          </cell>
          <cell r="AN64" t="str">
            <v>N</v>
          </cell>
          <cell r="AO64" t="str">
            <v>N</v>
          </cell>
          <cell r="AP64" t="str">
            <v>N</v>
          </cell>
          <cell r="AQ64" t="str">
            <v>N</v>
          </cell>
          <cell r="AR64" t="str">
            <v>N/A</v>
          </cell>
          <cell r="AS64" t="str">
            <v>N/A</v>
          </cell>
          <cell r="AT64" t="str">
            <v>N/A</v>
          </cell>
          <cell r="AU64" t="str">
            <v>N/A</v>
          </cell>
          <cell r="AV64" t="str">
            <v>N</v>
          </cell>
          <cell r="AW64" t="str">
            <v>Y</v>
          </cell>
          <cell r="AX64" t="str">
            <v>Y</v>
          </cell>
          <cell r="AY64" t="str">
            <v>Y</v>
          </cell>
          <cell r="AZ64" t="str">
            <v>Y</v>
          </cell>
          <cell r="BA64" t="str">
            <v>Y</v>
          </cell>
          <cell r="BB64" t="str">
            <v>Y</v>
          </cell>
          <cell r="BC64" t="str">
            <v>N</v>
          </cell>
          <cell r="BD64" t="str">
            <v>N</v>
          </cell>
          <cell r="BE64" t="str">
            <v>N</v>
          </cell>
          <cell r="BF64" t="str">
            <v>N</v>
          </cell>
          <cell r="BG64" t="str">
            <v>N</v>
          </cell>
          <cell r="BH64">
            <v>0.5</v>
          </cell>
          <cell r="BI64">
            <v>6</v>
          </cell>
          <cell r="BJ64" t="str">
            <v>N</v>
          </cell>
          <cell r="BK64" t="str">
            <v>Y</v>
          </cell>
          <cell r="BL64">
            <v>1</v>
          </cell>
          <cell r="BM64" t="str">
            <v>Y</v>
          </cell>
          <cell r="BN64">
            <v>1</v>
          </cell>
          <cell r="BO64" t="str">
            <v>Y</v>
          </cell>
          <cell r="BP64">
            <v>1</v>
          </cell>
          <cell r="BQ64" t="str">
            <v>Y</v>
          </cell>
          <cell r="BR64">
            <v>1</v>
          </cell>
          <cell r="BS64" t="str">
            <v>Y</v>
          </cell>
          <cell r="BT64" t="str">
            <v>Y</v>
          </cell>
          <cell r="BU64" t="str">
            <v>Y</v>
          </cell>
          <cell r="BV64" t="str">
            <v>Y</v>
          </cell>
          <cell r="BW64" t="str">
            <v>Y</v>
          </cell>
          <cell r="BX64" t="str">
            <v>Y</v>
          </cell>
          <cell r="BY64" t="str">
            <v>Y</v>
          </cell>
          <cell r="BZ64" t="str">
            <v>N</v>
          </cell>
          <cell r="CA64" t="str">
            <v>N</v>
          </cell>
          <cell r="CB64" t="str">
            <v>N</v>
          </cell>
          <cell r="CC64" t="str">
            <v>N</v>
          </cell>
          <cell r="CD64" t="str">
            <v>N</v>
          </cell>
          <cell r="CE64">
            <v>7</v>
          </cell>
          <cell r="CF64" t="str">
            <v>N</v>
          </cell>
          <cell r="CG64" t="str">
            <v>N/A</v>
          </cell>
          <cell r="CJ64">
            <v>0.89112309955860713</v>
          </cell>
        </row>
        <row r="65">
          <cell r="E65">
            <v>1558307660</v>
          </cell>
          <cell r="F65" t="str">
            <v>Surgery</v>
          </cell>
          <cell r="H65" t="str">
            <v>Thomas.Austgen@bmcjax.com</v>
          </cell>
          <cell r="I65" t="str">
            <v>traustgenmd@nflsurgeons.com</v>
          </cell>
          <cell r="K65" t="str">
            <v>59-3366100</v>
          </cell>
          <cell r="L65" t="str">
            <v>Specialist</v>
          </cell>
          <cell r="M65" t="str">
            <v>Adult</v>
          </cell>
          <cell r="N65" t="str">
            <v>North Florida Surgeons P.A.</v>
          </cell>
          <cell r="O65" t="str">
            <v>North Florida Surgeons P.A.</v>
          </cell>
          <cell r="P65">
            <v>42522</v>
          </cell>
          <cell r="R65" t="str">
            <v>Active</v>
          </cell>
          <cell r="S65">
            <v>0.33333333333333331</v>
          </cell>
          <cell r="T65">
            <v>0</v>
          </cell>
          <cell r="U65">
            <v>2</v>
          </cell>
          <cell r="V65">
            <v>0</v>
          </cell>
          <cell r="W65">
            <v>2</v>
          </cell>
          <cell r="X65" t="str">
            <v>N</v>
          </cell>
          <cell r="Y65">
            <v>0</v>
          </cell>
          <cell r="Z65">
            <v>0</v>
          </cell>
          <cell r="AA65" t="str">
            <v>N</v>
          </cell>
          <cell r="AB65" t="str">
            <v>N</v>
          </cell>
          <cell r="AC65" t="str">
            <v>N</v>
          </cell>
          <cell r="AD65" t="str">
            <v>N</v>
          </cell>
          <cell r="AE65" t="str">
            <v>N</v>
          </cell>
          <cell r="AF65" t="str">
            <v>N</v>
          </cell>
          <cell r="AG65" t="str">
            <v>N</v>
          </cell>
          <cell r="AH65" t="str">
            <v>N</v>
          </cell>
          <cell r="AI65" t="str">
            <v>N</v>
          </cell>
          <cell r="AJ65" t="str">
            <v>N</v>
          </cell>
          <cell r="AK65" t="str">
            <v>N</v>
          </cell>
          <cell r="AL65" t="str">
            <v>N</v>
          </cell>
          <cell r="AM65" t="str">
            <v>N</v>
          </cell>
          <cell r="AN65" t="str">
            <v>N</v>
          </cell>
          <cell r="AO65" t="str">
            <v>N</v>
          </cell>
          <cell r="AP65" t="str">
            <v>N</v>
          </cell>
          <cell r="AQ65" t="str">
            <v>N</v>
          </cell>
          <cell r="AR65" t="str">
            <v>N/A</v>
          </cell>
          <cell r="AS65" t="str">
            <v>N/A</v>
          </cell>
          <cell r="AT65" t="str">
            <v>N/A</v>
          </cell>
          <cell r="AU65" t="str">
            <v>N/A</v>
          </cell>
          <cell r="AV65" t="str">
            <v>N</v>
          </cell>
          <cell r="AW65" t="str">
            <v>Y</v>
          </cell>
          <cell r="AX65" t="str">
            <v>Y</v>
          </cell>
          <cell r="AY65" t="str">
            <v>Y</v>
          </cell>
          <cell r="AZ65" t="str">
            <v>N</v>
          </cell>
          <cell r="BA65" t="str">
            <v>Y</v>
          </cell>
          <cell r="BB65" t="str">
            <v>Y</v>
          </cell>
          <cell r="BC65" t="str">
            <v>N</v>
          </cell>
          <cell r="BD65" t="str">
            <v>N</v>
          </cell>
          <cell r="BE65" t="str">
            <v>N</v>
          </cell>
          <cell r="BF65" t="str">
            <v>N</v>
          </cell>
          <cell r="BG65" t="str">
            <v>N</v>
          </cell>
          <cell r="BH65">
            <v>0.41666666666666669</v>
          </cell>
          <cell r="BI65">
            <v>5</v>
          </cell>
          <cell r="BJ65" t="str">
            <v>N</v>
          </cell>
          <cell r="BK65" t="str">
            <v>N</v>
          </cell>
          <cell r="BL65">
            <v>0</v>
          </cell>
          <cell r="BM65" t="str">
            <v>Y</v>
          </cell>
          <cell r="BN65">
            <v>1</v>
          </cell>
          <cell r="BO65" t="str">
            <v>Y</v>
          </cell>
          <cell r="BP65">
            <v>1</v>
          </cell>
          <cell r="BQ65" t="str">
            <v>N</v>
          </cell>
          <cell r="BR65">
            <v>0</v>
          </cell>
          <cell r="BS65" t="str">
            <v>Y</v>
          </cell>
          <cell r="BT65" t="str">
            <v>Y</v>
          </cell>
          <cell r="BU65" t="str">
            <v>Y</v>
          </cell>
          <cell r="BV65" t="str">
            <v>Y</v>
          </cell>
          <cell r="BW65" t="str">
            <v>Y</v>
          </cell>
          <cell r="BX65" t="str">
            <v>Y</v>
          </cell>
          <cell r="BY65" t="str">
            <v>N</v>
          </cell>
          <cell r="BZ65" t="str">
            <v>N</v>
          </cell>
          <cell r="CA65" t="str">
            <v>N</v>
          </cell>
          <cell r="CB65" t="str">
            <v>N</v>
          </cell>
          <cell r="CC65" t="str">
            <v>N</v>
          </cell>
          <cell r="CD65" t="str">
            <v>N</v>
          </cell>
          <cell r="CE65">
            <v>6</v>
          </cell>
          <cell r="CF65" t="str">
            <v>N</v>
          </cell>
          <cell r="CG65" t="str">
            <v>N/A</v>
          </cell>
          <cell r="CJ65">
            <v>0.8</v>
          </cell>
        </row>
        <row r="66">
          <cell r="E66">
            <v>1508178567</v>
          </cell>
          <cell r="F66" t="str">
            <v>Internal Medicine - Cardiovascular Disease</v>
          </cell>
          <cell r="H66" t="str">
            <v>Christopher.Austin@bmcjax.com</v>
          </cell>
          <cell r="I66" t="str">
            <v>Christopher.Austin@bmcjax.com</v>
          </cell>
          <cell r="K66" t="str">
            <v>35-2429650</v>
          </cell>
          <cell r="L66" t="str">
            <v>Specialist</v>
          </cell>
          <cell r="M66" t="str">
            <v>Adult</v>
          </cell>
          <cell r="N66" t="str">
            <v>Baptist Heart Specialists</v>
          </cell>
          <cell r="O66" t="str">
            <v>Baptist Cardiology Inc.</v>
          </cell>
          <cell r="P66">
            <v>43762</v>
          </cell>
          <cell r="R66" t="str">
            <v>Active</v>
          </cell>
          <cell r="S66">
            <v>0.5</v>
          </cell>
          <cell r="T66">
            <v>0</v>
          </cell>
          <cell r="U66">
            <v>3</v>
          </cell>
          <cell r="V66">
            <v>0</v>
          </cell>
          <cell r="W66">
            <v>3</v>
          </cell>
          <cell r="X66" t="str">
            <v>Y</v>
          </cell>
          <cell r="Y66">
            <v>1</v>
          </cell>
          <cell r="Z66">
            <v>2</v>
          </cell>
          <cell r="AA66" t="str">
            <v>N</v>
          </cell>
          <cell r="AB66" t="str">
            <v>N</v>
          </cell>
          <cell r="AC66" t="str">
            <v>N</v>
          </cell>
          <cell r="AD66" t="str">
            <v>N</v>
          </cell>
          <cell r="AE66" t="str">
            <v>N</v>
          </cell>
          <cell r="AF66" t="str">
            <v>N</v>
          </cell>
          <cell r="AG66" t="str">
            <v>Y</v>
          </cell>
          <cell r="AH66" t="str">
            <v>N</v>
          </cell>
          <cell r="AI66" t="str">
            <v>N</v>
          </cell>
          <cell r="AJ66" t="str">
            <v>N</v>
          </cell>
          <cell r="AK66" t="str">
            <v>N</v>
          </cell>
          <cell r="AL66" t="str">
            <v>N</v>
          </cell>
          <cell r="AM66" t="str">
            <v>N</v>
          </cell>
          <cell r="AN66" t="str">
            <v>Y</v>
          </cell>
          <cell r="AO66" t="str">
            <v>N</v>
          </cell>
          <cell r="AP66" t="str">
            <v>N</v>
          </cell>
          <cell r="AQ66" t="str">
            <v>N</v>
          </cell>
          <cell r="AR66" t="str">
            <v>N/A</v>
          </cell>
          <cell r="AS66" t="str">
            <v>N/A</v>
          </cell>
          <cell r="AT66" t="str">
            <v>N/A</v>
          </cell>
          <cell r="AU66" t="str">
            <v>N/A</v>
          </cell>
          <cell r="AV66" t="str">
            <v>N</v>
          </cell>
          <cell r="AW66" t="str">
            <v>N</v>
          </cell>
          <cell r="AX66" t="str">
            <v>Y</v>
          </cell>
          <cell r="AY66" t="str">
            <v>N</v>
          </cell>
          <cell r="AZ66" t="str">
            <v>Y</v>
          </cell>
          <cell r="BA66" t="str">
            <v>Y</v>
          </cell>
          <cell r="BB66" t="str">
            <v>N</v>
          </cell>
          <cell r="BC66" t="str">
            <v>N</v>
          </cell>
          <cell r="BD66" t="str">
            <v>N</v>
          </cell>
          <cell r="BE66" t="str">
            <v>N</v>
          </cell>
          <cell r="BF66" t="str">
            <v>N</v>
          </cell>
          <cell r="BG66" t="str">
            <v>N</v>
          </cell>
          <cell r="BH66">
            <v>0.25</v>
          </cell>
          <cell r="BI66">
            <v>3</v>
          </cell>
          <cell r="BJ66" t="str">
            <v>N</v>
          </cell>
          <cell r="BK66" t="str">
            <v>N</v>
          </cell>
          <cell r="BL66">
            <v>0</v>
          </cell>
          <cell r="BM66" t="str">
            <v>Y</v>
          </cell>
          <cell r="BN66">
            <v>1</v>
          </cell>
          <cell r="BO66" t="str">
            <v>Y</v>
          </cell>
          <cell r="BP66">
            <v>1</v>
          </cell>
          <cell r="BQ66" t="str">
            <v>N</v>
          </cell>
          <cell r="BR66">
            <v>0</v>
          </cell>
          <cell r="BS66" t="str">
            <v>Y</v>
          </cell>
          <cell r="BT66" t="str">
            <v>Y</v>
          </cell>
          <cell r="BU66" t="str">
            <v>Y</v>
          </cell>
          <cell r="BV66" t="str">
            <v>Y</v>
          </cell>
          <cell r="BW66" t="str">
            <v>Y</v>
          </cell>
          <cell r="BX66" t="str">
            <v>Y</v>
          </cell>
          <cell r="BY66" t="str">
            <v>N</v>
          </cell>
          <cell r="BZ66" t="str">
            <v>N</v>
          </cell>
          <cell r="CA66" t="str">
            <v>N</v>
          </cell>
          <cell r="CB66" t="str">
            <v>N</v>
          </cell>
          <cell r="CC66" t="str">
            <v>N</v>
          </cell>
          <cell r="CD66" t="str">
            <v>N</v>
          </cell>
          <cell r="CE66">
            <v>6</v>
          </cell>
          <cell r="CF66" t="str">
            <v>N</v>
          </cell>
          <cell r="CG66">
            <v>0</v>
          </cell>
          <cell r="CJ66">
            <v>0.83300198807157055</v>
          </cell>
        </row>
        <row r="67">
          <cell r="E67">
            <v>1801959200</v>
          </cell>
          <cell r="F67" t="str">
            <v>Obstetrics &amp; Gynecology</v>
          </cell>
          <cell r="H67" t="str">
            <v>Sarah.Austin@bmcjax.com</v>
          </cell>
          <cell r="I67" t="str">
            <v>Sarah.Austin@bmcjax.com</v>
          </cell>
          <cell r="K67" t="str">
            <v>59-3443182</v>
          </cell>
          <cell r="L67" t="str">
            <v>Specialist</v>
          </cell>
          <cell r="M67" t="str">
            <v>Adult</v>
          </cell>
          <cell r="N67" t="str">
            <v xml:space="preserve">Womens Care Florida LLC </v>
          </cell>
          <cell r="O67" t="str">
            <v>Womens Care Florida LLC</v>
          </cell>
          <cell r="P67">
            <v>43591</v>
          </cell>
          <cell r="R67" t="str">
            <v>Active</v>
          </cell>
          <cell r="S67">
            <v>0.66666666666666663</v>
          </cell>
          <cell r="T67">
            <v>1</v>
          </cell>
          <cell r="U67">
            <v>4</v>
          </cell>
          <cell r="V67">
            <v>0</v>
          </cell>
          <cell r="W67">
            <v>4</v>
          </cell>
          <cell r="X67" t="str">
            <v>Y</v>
          </cell>
          <cell r="Y67">
            <v>1</v>
          </cell>
          <cell r="Z67">
            <v>1</v>
          </cell>
          <cell r="AA67" t="str">
            <v>N</v>
          </cell>
          <cell r="AB67" t="str">
            <v>N</v>
          </cell>
          <cell r="AC67" t="str">
            <v>N</v>
          </cell>
          <cell r="AD67" t="str">
            <v>N</v>
          </cell>
          <cell r="AE67" t="str">
            <v>N</v>
          </cell>
          <cell r="AF67" t="str">
            <v>N</v>
          </cell>
          <cell r="AG67" t="str">
            <v>N</v>
          </cell>
          <cell r="AH67" t="str">
            <v>N</v>
          </cell>
          <cell r="AI67" t="str">
            <v>N</v>
          </cell>
          <cell r="AJ67" t="str">
            <v>N</v>
          </cell>
          <cell r="AK67" t="str">
            <v>N</v>
          </cell>
          <cell r="AL67" t="str">
            <v>N</v>
          </cell>
          <cell r="AM67" t="str">
            <v>N</v>
          </cell>
          <cell r="AN67" t="str">
            <v>N</v>
          </cell>
          <cell r="AO67" t="str">
            <v>Y</v>
          </cell>
          <cell r="AP67" t="str">
            <v>N</v>
          </cell>
          <cell r="AQ67" t="str">
            <v>N</v>
          </cell>
          <cell r="AR67" t="str">
            <v>N/A</v>
          </cell>
          <cell r="AS67" t="str">
            <v>N/A</v>
          </cell>
          <cell r="AT67" t="str">
            <v>N/A</v>
          </cell>
          <cell r="AU67" t="str">
            <v>N/A</v>
          </cell>
          <cell r="AV67" t="str">
            <v>Y</v>
          </cell>
          <cell r="AW67" t="str">
            <v>Y</v>
          </cell>
          <cell r="AX67" t="str">
            <v>Y</v>
          </cell>
          <cell r="AY67" t="str">
            <v>Y</v>
          </cell>
          <cell r="AZ67" t="str">
            <v>Y</v>
          </cell>
          <cell r="BA67" t="str">
            <v>Y</v>
          </cell>
          <cell r="BB67" t="str">
            <v>Y</v>
          </cell>
          <cell r="BC67" t="str">
            <v>N</v>
          </cell>
          <cell r="BD67" t="str">
            <v>N</v>
          </cell>
          <cell r="BE67" t="str">
            <v>N</v>
          </cell>
          <cell r="BF67" t="str">
            <v>N</v>
          </cell>
          <cell r="BG67" t="str">
            <v>N</v>
          </cell>
          <cell r="BH67">
            <v>0.58333333333333337</v>
          </cell>
          <cell r="BI67">
            <v>7</v>
          </cell>
          <cell r="BJ67" t="str">
            <v>N</v>
          </cell>
          <cell r="BK67" t="str">
            <v>Y</v>
          </cell>
          <cell r="BL67">
            <v>1</v>
          </cell>
          <cell r="BM67" t="str">
            <v>Y</v>
          </cell>
          <cell r="BN67">
            <v>1</v>
          </cell>
          <cell r="BO67" t="str">
            <v>Y</v>
          </cell>
          <cell r="BP67">
            <v>1</v>
          </cell>
          <cell r="BQ67" t="str">
            <v>Y</v>
          </cell>
          <cell r="BR67">
            <v>1</v>
          </cell>
          <cell r="BS67" t="str">
            <v>Y</v>
          </cell>
          <cell r="BT67" t="str">
            <v>Y</v>
          </cell>
          <cell r="BU67" t="str">
            <v>Y</v>
          </cell>
          <cell r="BV67" t="str">
            <v>Y</v>
          </cell>
          <cell r="BW67" t="str">
            <v>Y</v>
          </cell>
          <cell r="BX67" t="str">
            <v>Y</v>
          </cell>
          <cell r="BY67" t="str">
            <v>N</v>
          </cell>
          <cell r="BZ67" t="str">
            <v>N</v>
          </cell>
          <cell r="CA67" t="str">
            <v>N</v>
          </cell>
          <cell r="CB67" t="str">
            <v>N</v>
          </cell>
          <cell r="CC67" t="str">
            <v>N</v>
          </cell>
          <cell r="CD67" t="str">
            <v>N</v>
          </cell>
          <cell r="CE67">
            <v>6</v>
          </cell>
          <cell r="CF67" t="str">
            <v>N</v>
          </cell>
          <cell r="CG67" t="str">
            <v>N/A</v>
          </cell>
          <cell r="CJ67">
            <v>0.9106529209621993</v>
          </cell>
        </row>
        <row r="68">
          <cell r="E68">
            <v>1679881502</v>
          </cell>
          <cell r="F68" t="str">
            <v>Internal Medicine - Hematology</v>
          </cell>
          <cell r="H68" t="str">
            <v>Dayra.Avila-Lima@bmcjax.com</v>
          </cell>
          <cell r="I68" t="str">
            <v>dayra.avila-lima@bmcjax.com</v>
          </cell>
          <cell r="K68" t="str">
            <v>46-2620381</v>
          </cell>
          <cell r="L68" t="str">
            <v>Specialist</v>
          </cell>
          <cell r="M68" t="str">
            <v>Adult</v>
          </cell>
          <cell r="N68" t="str">
            <v>Baptist MD Anderson</v>
          </cell>
          <cell r="O68" t="str">
            <v xml:space="preserve">Baptist MD Anderson Cancer Center Physicians Inc. </v>
          </cell>
          <cell r="P68">
            <v>45016</v>
          </cell>
          <cell r="R68" t="str">
            <v>Active</v>
          </cell>
          <cell r="S68">
            <v>0.5</v>
          </cell>
          <cell r="T68">
            <v>0</v>
          </cell>
          <cell r="U68">
            <v>3</v>
          </cell>
          <cell r="V68">
            <v>0</v>
          </cell>
          <cell r="W68">
            <v>3</v>
          </cell>
          <cell r="X68" t="str">
            <v>N</v>
          </cell>
          <cell r="Y68">
            <v>0</v>
          </cell>
          <cell r="Z68">
            <v>0</v>
          </cell>
          <cell r="AA68" t="str">
            <v>N</v>
          </cell>
          <cell r="AB68" t="str">
            <v>N</v>
          </cell>
          <cell r="AC68" t="str">
            <v>N</v>
          </cell>
          <cell r="AD68" t="str">
            <v>N</v>
          </cell>
          <cell r="AE68" t="str">
            <v>N</v>
          </cell>
          <cell r="AF68" t="str">
            <v>N</v>
          </cell>
          <cell r="AG68" t="str">
            <v>N</v>
          </cell>
          <cell r="AH68" t="str">
            <v>N</v>
          </cell>
          <cell r="AI68" t="str">
            <v>N</v>
          </cell>
          <cell r="AJ68" t="str">
            <v>N</v>
          </cell>
          <cell r="AK68" t="str">
            <v>N</v>
          </cell>
          <cell r="AL68" t="str">
            <v>N</v>
          </cell>
          <cell r="AM68" t="str">
            <v>N</v>
          </cell>
          <cell r="AN68" t="str">
            <v>N</v>
          </cell>
          <cell r="AO68" t="str">
            <v>N</v>
          </cell>
          <cell r="AP68" t="str">
            <v>N</v>
          </cell>
          <cell r="AQ68" t="str">
            <v>N</v>
          </cell>
          <cell r="AR68" t="str">
            <v>N/A</v>
          </cell>
          <cell r="AS68" t="str">
            <v>N/A</v>
          </cell>
          <cell r="AT68" t="str">
            <v>N/A</v>
          </cell>
          <cell r="AU68" t="str">
            <v>N/A</v>
          </cell>
          <cell r="AV68" t="str">
            <v>Y</v>
          </cell>
          <cell r="AW68" t="str">
            <v>Y</v>
          </cell>
          <cell r="AX68" t="str">
            <v>Y</v>
          </cell>
          <cell r="AY68" t="str">
            <v>Y</v>
          </cell>
          <cell r="AZ68" t="str">
            <v>Y</v>
          </cell>
          <cell r="BA68" t="str">
            <v>Y</v>
          </cell>
          <cell r="BB68" t="str">
            <v>Y</v>
          </cell>
          <cell r="BC68" t="str">
            <v>N</v>
          </cell>
          <cell r="BD68" t="str">
            <v>N</v>
          </cell>
          <cell r="BE68" t="str">
            <v>N</v>
          </cell>
          <cell r="BF68" t="str">
            <v>N</v>
          </cell>
          <cell r="BG68" t="str">
            <v>N</v>
          </cell>
          <cell r="BH68">
            <v>0.58333333333333337</v>
          </cell>
          <cell r="BI68">
            <v>7</v>
          </cell>
          <cell r="BJ68" t="str">
            <v>N</v>
          </cell>
          <cell r="BK68" t="str">
            <v>Y</v>
          </cell>
          <cell r="BL68">
            <v>1</v>
          </cell>
          <cell r="BM68" t="str">
            <v>Y</v>
          </cell>
          <cell r="BN68">
            <v>1</v>
          </cell>
          <cell r="BO68" t="str">
            <v>Y</v>
          </cell>
          <cell r="BP68">
            <v>1</v>
          </cell>
          <cell r="BQ68" t="str">
            <v>Y</v>
          </cell>
          <cell r="BR68">
            <v>1</v>
          </cell>
          <cell r="BS68" t="str">
            <v>Y</v>
          </cell>
          <cell r="BT68" t="str">
            <v>Y</v>
          </cell>
          <cell r="BU68" t="str">
            <v>Y</v>
          </cell>
          <cell r="BV68" t="str">
            <v>Y</v>
          </cell>
          <cell r="BW68" t="str">
            <v>Y</v>
          </cell>
          <cell r="BX68" t="str">
            <v>Y</v>
          </cell>
          <cell r="BY68" t="str">
            <v>N</v>
          </cell>
          <cell r="BZ68" t="str">
            <v>N</v>
          </cell>
          <cell r="CA68" t="str">
            <v>N</v>
          </cell>
          <cell r="CB68" t="str">
            <v>N</v>
          </cell>
          <cell r="CC68" t="str">
            <v>N</v>
          </cell>
          <cell r="CD68" t="str">
            <v>N</v>
          </cell>
          <cell r="CE68">
            <v>6</v>
          </cell>
          <cell r="CF68" t="str">
            <v>N</v>
          </cell>
          <cell r="CG68" t="str">
            <v>N/A</v>
          </cell>
          <cell r="CJ68">
            <v>0.55530085959885389</v>
          </cell>
        </row>
        <row r="69">
          <cell r="E69">
            <v>1154396984</v>
          </cell>
          <cell r="F69" t="str">
            <v>Internal Medicine - Endocrinology; Diabetes &amp; Metabolism</v>
          </cell>
          <cell r="H69" t="str">
            <v>Salwa.Ayad@bmcjax.com</v>
          </cell>
          <cell r="I69" t="str">
            <v>salwa.ayad@bmcjax.com</v>
          </cell>
          <cell r="K69" t="str">
            <v>59-3114490</v>
          </cell>
          <cell r="L69" t="str">
            <v>Specialist</v>
          </cell>
          <cell r="M69" t="str">
            <v>Adult</v>
          </cell>
          <cell r="N69" t="str">
            <v>Northeast Florida Endocrine &amp; Diabetes Association P.A.</v>
          </cell>
          <cell r="O69" t="str">
            <v>Northeast Florida Endocrine &amp; Diabetes Association P.A.</v>
          </cell>
          <cell r="P69">
            <v>42004</v>
          </cell>
          <cell r="R69" t="str">
            <v>Active</v>
          </cell>
          <cell r="S69">
            <v>0.66666666666666663</v>
          </cell>
          <cell r="T69">
            <v>1</v>
          </cell>
          <cell r="U69">
            <v>4</v>
          </cell>
          <cell r="V69">
            <v>0</v>
          </cell>
          <cell r="W69">
            <v>4</v>
          </cell>
          <cell r="X69" t="str">
            <v>Y</v>
          </cell>
          <cell r="Y69">
            <v>1</v>
          </cell>
          <cell r="Z69">
            <v>1</v>
          </cell>
          <cell r="AA69" t="str">
            <v>N</v>
          </cell>
          <cell r="AB69" t="str">
            <v>N</v>
          </cell>
          <cell r="AC69" t="str">
            <v>N</v>
          </cell>
          <cell r="AD69" t="str">
            <v>N</v>
          </cell>
          <cell r="AE69" t="str">
            <v>N</v>
          </cell>
          <cell r="AF69" t="str">
            <v>N</v>
          </cell>
          <cell r="AG69" t="str">
            <v>N</v>
          </cell>
          <cell r="AH69" t="str">
            <v>N</v>
          </cell>
          <cell r="AI69" t="str">
            <v>N</v>
          </cell>
          <cell r="AJ69" t="str">
            <v>N</v>
          </cell>
          <cell r="AK69" t="str">
            <v>N</v>
          </cell>
          <cell r="AL69" t="str">
            <v>N</v>
          </cell>
          <cell r="AM69" t="str">
            <v>N</v>
          </cell>
          <cell r="AN69" t="str">
            <v>Y</v>
          </cell>
          <cell r="AO69" t="str">
            <v>N</v>
          </cell>
          <cell r="AP69" t="str">
            <v>N</v>
          </cell>
          <cell r="AQ69" t="str">
            <v>N</v>
          </cell>
          <cell r="AR69" t="str">
            <v>N/A</v>
          </cell>
          <cell r="AS69" t="str">
            <v>N/A</v>
          </cell>
          <cell r="AT69" t="str">
            <v>N/A</v>
          </cell>
          <cell r="AU69" t="str">
            <v>N/A</v>
          </cell>
          <cell r="AV69" t="str">
            <v>Y</v>
          </cell>
          <cell r="AW69" t="str">
            <v>Y</v>
          </cell>
          <cell r="AX69" t="str">
            <v>Y</v>
          </cell>
          <cell r="AY69" t="str">
            <v>Y</v>
          </cell>
          <cell r="AZ69" t="str">
            <v>Y</v>
          </cell>
          <cell r="BA69" t="str">
            <v>Y</v>
          </cell>
          <cell r="BB69" t="str">
            <v>Y</v>
          </cell>
          <cell r="BC69" t="str">
            <v>N</v>
          </cell>
          <cell r="BD69" t="str">
            <v>N</v>
          </cell>
          <cell r="BE69" t="str">
            <v>N</v>
          </cell>
          <cell r="BF69" t="str">
            <v>N</v>
          </cell>
          <cell r="BG69" t="str">
            <v>N</v>
          </cell>
          <cell r="BH69">
            <v>0.58333333333333337</v>
          </cell>
          <cell r="BI69">
            <v>7</v>
          </cell>
          <cell r="BJ69" t="str">
            <v>N</v>
          </cell>
          <cell r="BK69" t="str">
            <v>Y</v>
          </cell>
          <cell r="BL69">
            <v>1</v>
          </cell>
          <cell r="BM69" t="str">
            <v>Y</v>
          </cell>
          <cell r="BN69">
            <v>1</v>
          </cell>
          <cell r="BO69" t="str">
            <v>Y</v>
          </cell>
          <cell r="BP69">
            <v>1</v>
          </cell>
          <cell r="BQ69" t="str">
            <v>Y</v>
          </cell>
          <cell r="BR69">
            <v>1</v>
          </cell>
          <cell r="BS69" t="str">
            <v>Y</v>
          </cell>
          <cell r="BT69" t="str">
            <v>Y</v>
          </cell>
          <cell r="BU69" t="str">
            <v>Y</v>
          </cell>
          <cell r="BV69" t="str">
            <v>Y</v>
          </cell>
          <cell r="BW69" t="str">
            <v>Y</v>
          </cell>
          <cell r="BX69" t="str">
            <v>Y</v>
          </cell>
          <cell r="BY69" t="str">
            <v>N</v>
          </cell>
          <cell r="BZ69" t="str">
            <v>N</v>
          </cell>
          <cell r="CA69" t="str">
            <v>N</v>
          </cell>
          <cell r="CB69" t="str">
            <v>N</v>
          </cell>
          <cell r="CC69" t="str">
            <v>N</v>
          </cell>
          <cell r="CD69" t="str">
            <v>N</v>
          </cell>
          <cell r="CE69">
            <v>6</v>
          </cell>
          <cell r="CF69" t="str">
            <v>N</v>
          </cell>
          <cell r="CG69">
            <v>0</v>
          </cell>
          <cell r="CJ69">
            <v>0.41666666666666669</v>
          </cell>
        </row>
        <row r="70">
          <cell r="E70">
            <v>1669977534</v>
          </cell>
          <cell r="F70" t="str">
            <v>Emergency Medicine</v>
          </cell>
          <cell r="H70" t="str">
            <v>javier.ayo@bmcjax.com</v>
          </cell>
          <cell r="I70" t="str">
            <v>javiayo17@gmail.com</v>
          </cell>
          <cell r="K70" t="str">
            <v>59-1835473</v>
          </cell>
          <cell r="L70" t="str">
            <v>Specialist</v>
          </cell>
          <cell r="M70" t="str">
            <v>Adult</v>
          </cell>
          <cell r="N70" t="str">
            <v>Emergency Resources Group</v>
          </cell>
          <cell r="O70" t="str">
            <v>Emergency Physicians Inc.</v>
          </cell>
          <cell r="P70">
            <v>44677</v>
          </cell>
          <cell r="R70" t="str">
            <v>Active</v>
          </cell>
          <cell r="S70">
            <v>0.5</v>
          </cell>
          <cell r="T70">
            <v>0</v>
          </cell>
          <cell r="U70">
            <v>3</v>
          </cell>
          <cell r="V70">
            <v>0</v>
          </cell>
          <cell r="W70">
            <v>3</v>
          </cell>
          <cell r="X70" t="str">
            <v>N</v>
          </cell>
          <cell r="Y70">
            <v>0</v>
          </cell>
          <cell r="Z70">
            <v>0</v>
          </cell>
          <cell r="AA70" t="str">
            <v>N</v>
          </cell>
          <cell r="AB70" t="str">
            <v>N</v>
          </cell>
          <cell r="AC70" t="str">
            <v>N</v>
          </cell>
          <cell r="AD70" t="str">
            <v>N</v>
          </cell>
          <cell r="AE70" t="str">
            <v>N</v>
          </cell>
          <cell r="AF70" t="str">
            <v>N</v>
          </cell>
          <cell r="AG70" t="str">
            <v>N</v>
          </cell>
          <cell r="AH70" t="str">
            <v>N</v>
          </cell>
          <cell r="AI70" t="str">
            <v>N</v>
          </cell>
          <cell r="AJ70" t="str">
            <v>N</v>
          </cell>
          <cell r="AK70" t="str">
            <v>N</v>
          </cell>
          <cell r="AL70" t="str">
            <v>N</v>
          </cell>
          <cell r="AM70" t="str">
            <v>N</v>
          </cell>
          <cell r="AN70" t="str">
            <v>N</v>
          </cell>
          <cell r="AO70" t="str">
            <v>N</v>
          </cell>
          <cell r="AP70" t="str">
            <v>N</v>
          </cell>
          <cell r="AQ70" t="str">
            <v>N</v>
          </cell>
          <cell r="AR70" t="str">
            <v>N/A</v>
          </cell>
          <cell r="AS70" t="str">
            <v>N/A</v>
          </cell>
          <cell r="AT70" t="str">
            <v>N/A</v>
          </cell>
          <cell r="AU70" t="str">
            <v>N/A</v>
          </cell>
          <cell r="AV70" t="str">
            <v>Y</v>
          </cell>
          <cell r="AW70" t="str">
            <v>N</v>
          </cell>
          <cell r="AX70" t="str">
            <v>N</v>
          </cell>
          <cell r="AY70" t="str">
            <v>Y</v>
          </cell>
          <cell r="AZ70" t="str">
            <v>N</v>
          </cell>
          <cell r="BA70" t="str">
            <v>N</v>
          </cell>
          <cell r="BB70" t="str">
            <v>Y</v>
          </cell>
          <cell r="BC70" t="str">
            <v>N</v>
          </cell>
          <cell r="BD70" t="str">
            <v>N</v>
          </cell>
          <cell r="BE70" t="str">
            <v>N</v>
          </cell>
          <cell r="BF70" t="str">
            <v>N</v>
          </cell>
          <cell r="BG70" t="str">
            <v>N</v>
          </cell>
          <cell r="BH70">
            <v>0.25</v>
          </cell>
          <cell r="BI70">
            <v>3</v>
          </cell>
          <cell r="BJ70" t="str">
            <v>N</v>
          </cell>
          <cell r="BK70" t="str">
            <v>N</v>
          </cell>
          <cell r="BL70">
            <v>0</v>
          </cell>
          <cell r="BM70" t="str">
            <v>Y</v>
          </cell>
          <cell r="BN70">
            <v>1</v>
          </cell>
          <cell r="BO70" t="str">
            <v>Y</v>
          </cell>
          <cell r="BP70">
            <v>1</v>
          </cell>
          <cell r="BQ70" t="str">
            <v>Y</v>
          </cell>
          <cell r="BR70">
            <v>1</v>
          </cell>
          <cell r="BS70" t="str">
            <v>N/A</v>
          </cell>
          <cell r="BT70" t="str">
            <v>N/A</v>
          </cell>
          <cell r="BU70" t="str">
            <v>N/A</v>
          </cell>
          <cell r="BV70" t="str">
            <v>N/A</v>
          </cell>
          <cell r="BW70" t="str">
            <v>N/A</v>
          </cell>
          <cell r="BX70" t="str">
            <v>N/A</v>
          </cell>
          <cell r="BY70" t="str">
            <v>N/A</v>
          </cell>
          <cell r="BZ70" t="str">
            <v>N/A</v>
          </cell>
          <cell r="CA70" t="str">
            <v>N/A</v>
          </cell>
          <cell r="CB70" t="str">
            <v>N/A</v>
          </cell>
          <cell r="CC70" t="str">
            <v>N/A</v>
          </cell>
          <cell r="CD70" t="str">
            <v>N/A</v>
          </cell>
          <cell r="CE70" t="str">
            <v>N/A</v>
          </cell>
          <cell r="CF70" t="str">
            <v>N/A</v>
          </cell>
          <cell r="CG70" t="str">
            <v>N/A</v>
          </cell>
          <cell r="CJ70">
            <v>0.70873786407766992</v>
          </cell>
        </row>
        <row r="71">
          <cell r="E71">
            <v>1851512990</v>
          </cell>
          <cell r="F71" t="str">
            <v>Otolaryngology</v>
          </cell>
          <cell r="H71" t="str">
            <v>Zeeshan.Aziz@bmcjax.com</v>
          </cell>
          <cell r="I71" t="str">
            <v>zazizmd@nflsurgeons.com</v>
          </cell>
          <cell r="J71" t="str">
            <v>zazizmd@gmail.com</v>
          </cell>
          <cell r="K71" t="str">
            <v>59-3366100</v>
          </cell>
          <cell r="L71" t="str">
            <v>Specialist</v>
          </cell>
          <cell r="M71" t="str">
            <v>Adult &amp; Pediatrics</v>
          </cell>
          <cell r="N71" t="str">
            <v>North Florida Surgeons P.A.</v>
          </cell>
          <cell r="O71" t="str">
            <v>North Florida Surgeons P.A.</v>
          </cell>
          <cell r="P71">
            <v>45196</v>
          </cell>
          <cell r="R71" t="str">
            <v>Active</v>
          </cell>
          <cell r="S71">
            <v>0.33333333333333331</v>
          </cell>
          <cell r="T71">
            <v>0</v>
          </cell>
          <cell r="U71">
            <v>2</v>
          </cell>
          <cell r="V71">
            <v>0</v>
          </cell>
          <cell r="W71">
            <v>2</v>
          </cell>
          <cell r="X71" t="str">
            <v>N</v>
          </cell>
          <cell r="Y71">
            <v>0</v>
          </cell>
          <cell r="Z71">
            <v>0</v>
          </cell>
          <cell r="AA71" t="str">
            <v>N</v>
          </cell>
          <cell r="AB71" t="str">
            <v>N</v>
          </cell>
          <cell r="AC71" t="str">
            <v>N</v>
          </cell>
          <cell r="AD71" t="str">
            <v>N</v>
          </cell>
          <cell r="AE71" t="str">
            <v>N</v>
          </cell>
          <cell r="AF71" t="str">
            <v>N</v>
          </cell>
          <cell r="AG71" t="str">
            <v>N</v>
          </cell>
          <cell r="AH71" t="str">
            <v>N</v>
          </cell>
          <cell r="AI71" t="str">
            <v>N</v>
          </cell>
          <cell r="AJ71" t="str">
            <v>N</v>
          </cell>
          <cell r="AK71" t="str">
            <v>N</v>
          </cell>
          <cell r="AL71" t="str">
            <v>N</v>
          </cell>
          <cell r="AM71" t="str">
            <v>N</v>
          </cell>
          <cell r="AN71" t="str">
            <v>N</v>
          </cell>
          <cell r="AO71" t="str">
            <v>N</v>
          </cell>
          <cell r="AP71" t="str">
            <v>N</v>
          </cell>
          <cell r="AQ71" t="str">
            <v>N</v>
          </cell>
          <cell r="AR71" t="str">
            <v>N/A</v>
          </cell>
          <cell r="AS71" t="str">
            <v>N/A</v>
          </cell>
          <cell r="AT71" t="str">
            <v>N/A</v>
          </cell>
          <cell r="AU71" t="str">
            <v>N/A</v>
          </cell>
          <cell r="AV71" t="str">
            <v>Y</v>
          </cell>
          <cell r="AW71" t="str">
            <v>Y</v>
          </cell>
          <cell r="AX71" t="str">
            <v>Y</v>
          </cell>
          <cell r="AY71" t="str">
            <v>Y</v>
          </cell>
          <cell r="AZ71" t="str">
            <v>Y</v>
          </cell>
          <cell r="BA71" t="str">
            <v>Y</v>
          </cell>
          <cell r="BB71" t="str">
            <v>Y</v>
          </cell>
          <cell r="BC71" t="str">
            <v>N</v>
          </cell>
          <cell r="BD71" t="str">
            <v>N</v>
          </cell>
          <cell r="BE71" t="str">
            <v>N</v>
          </cell>
          <cell r="BF71" t="str">
            <v>N</v>
          </cell>
          <cell r="BG71" t="str">
            <v>N</v>
          </cell>
          <cell r="BH71">
            <v>0.58333333333333337</v>
          </cell>
          <cell r="BI71">
            <v>7</v>
          </cell>
          <cell r="BJ71" t="str">
            <v>N</v>
          </cell>
          <cell r="BK71" t="str">
            <v>Y</v>
          </cell>
          <cell r="BL71">
            <v>1</v>
          </cell>
          <cell r="BM71" t="str">
            <v>Y</v>
          </cell>
          <cell r="BN71">
            <v>1</v>
          </cell>
          <cell r="BO71" t="str">
            <v>Y</v>
          </cell>
          <cell r="BP71">
            <v>1</v>
          </cell>
          <cell r="BQ71" t="str">
            <v>N</v>
          </cell>
          <cell r="BR71">
            <v>0</v>
          </cell>
          <cell r="BS71" t="str">
            <v>Y</v>
          </cell>
          <cell r="BT71" t="str">
            <v>Y</v>
          </cell>
          <cell r="BU71" t="str">
            <v>Y</v>
          </cell>
          <cell r="BV71" t="str">
            <v>Y</v>
          </cell>
          <cell r="BW71" t="str">
            <v>Y</v>
          </cell>
          <cell r="BX71" t="str">
            <v>Y</v>
          </cell>
          <cell r="BY71" t="str">
            <v>N</v>
          </cell>
          <cell r="BZ71" t="str">
            <v>N</v>
          </cell>
          <cell r="CA71" t="str">
            <v>N</v>
          </cell>
          <cell r="CB71" t="str">
            <v>N</v>
          </cell>
          <cell r="CC71" t="str">
            <v>N</v>
          </cell>
          <cell r="CD71" t="str">
            <v>N</v>
          </cell>
          <cell r="CE71">
            <v>6</v>
          </cell>
          <cell r="CF71" t="str">
            <v>N</v>
          </cell>
          <cell r="CG71" t="str">
            <v>N/A</v>
          </cell>
          <cell r="CJ71">
            <v>0.55263157894736847</v>
          </cell>
        </row>
        <row r="72">
          <cell r="E72">
            <v>1275890402</v>
          </cell>
          <cell r="F72" t="str">
            <v>Internal Medicine - Pulmonary Disease</v>
          </cell>
          <cell r="H72" t="str">
            <v>Amit.Babbar@bmcjax.com</v>
          </cell>
          <cell r="I72" t="str">
            <v>Amit.Babbar@bmcjax.com</v>
          </cell>
          <cell r="K72" t="str">
            <v>59-3385828</v>
          </cell>
          <cell r="L72" t="str">
            <v>Specialist</v>
          </cell>
          <cell r="M72" t="str">
            <v>Adult</v>
          </cell>
          <cell r="N72" t="str">
            <v>Respiratory Critical Care &amp; Sleep Medicine Associates</v>
          </cell>
          <cell r="O72" t="str">
            <v>Respiratory Critical Care And Sleep Medicine Associates Inc.</v>
          </cell>
          <cell r="P72">
            <v>43874</v>
          </cell>
          <cell r="R72" t="str">
            <v>Active</v>
          </cell>
          <cell r="S72">
            <v>0.66666666666666663</v>
          </cell>
          <cell r="T72">
            <v>1</v>
          </cell>
          <cell r="U72">
            <v>4</v>
          </cell>
          <cell r="V72">
            <v>0</v>
          </cell>
          <cell r="W72">
            <v>4</v>
          </cell>
          <cell r="X72" t="str">
            <v>Y</v>
          </cell>
          <cell r="Y72">
            <v>1</v>
          </cell>
          <cell r="Z72">
            <v>1</v>
          </cell>
          <cell r="AA72" t="str">
            <v>N</v>
          </cell>
          <cell r="AB72" t="str">
            <v>N</v>
          </cell>
          <cell r="AC72" t="str">
            <v>N</v>
          </cell>
          <cell r="AD72" t="str">
            <v>N</v>
          </cell>
          <cell r="AE72" t="str">
            <v>N</v>
          </cell>
          <cell r="AF72" t="str">
            <v>N</v>
          </cell>
          <cell r="AG72" t="str">
            <v>N</v>
          </cell>
          <cell r="AH72" t="str">
            <v>N</v>
          </cell>
          <cell r="AI72" t="str">
            <v>N</v>
          </cell>
          <cell r="AJ72" t="str">
            <v>N</v>
          </cell>
          <cell r="AK72" t="str">
            <v>N</v>
          </cell>
          <cell r="AL72" t="str">
            <v>N</v>
          </cell>
          <cell r="AM72" t="str">
            <v>N</v>
          </cell>
          <cell r="AN72" t="str">
            <v>Y</v>
          </cell>
          <cell r="AO72" t="str">
            <v>N</v>
          </cell>
          <cell r="AP72" t="str">
            <v>N</v>
          </cell>
          <cell r="AQ72" t="str">
            <v>N</v>
          </cell>
          <cell r="AR72" t="str">
            <v>N/A</v>
          </cell>
          <cell r="AS72" t="str">
            <v>N/A</v>
          </cell>
          <cell r="AT72" t="str">
            <v>N/A</v>
          </cell>
          <cell r="AU72" t="str">
            <v>N/A</v>
          </cell>
          <cell r="AV72" t="str">
            <v>Y</v>
          </cell>
          <cell r="AW72" t="str">
            <v>Y</v>
          </cell>
          <cell r="AX72" t="str">
            <v>Y</v>
          </cell>
          <cell r="AY72" t="str">
            <v>Y</v>
          </cell>
          <cell r="AZ72" t="str">
            <v>Y</v>
          </cell>
          <cell r="BA72" t="str">
            <v>Y</v>
          </cell>
          <cell r="BB72" t="str">
            <v>Y</v>
          </cell>
          <cell r="BC72" t="str">
            <v>N</v>
          </cell>
          <cell r="BD72" t="str">
            <v>N</v>
          </cell>
          <cell r="BE72" t="str">
            <v>N</v>
          </cell>
          <cell r="BF72" t="str">
            <v>N</v>
          </cell>
          <cell r="BG72" t="str">
            <v>N</v>
          </cell>
          <cell r="BH72">
            <v>0.58333333333333337</v>
          </cell>
          <cell r="BI72">
            <v>7</v>
          </cell>
          <cell r="BJ72" t="str">
            <v>N</v>
          </cell>
          <cell r="BK72" t="str">
            <v>Y</v>
          </cell>
          <cell r="BL72">
            <v>1</v>
          </cell>
          <cell r="BM72" t="str">
            <v>Y</v>
          </cell>
          <cell r="BN72">
            <v>1</v>
          </cell>
          <cell r="BO72" t="str">
            <v>Y</v>
          </cell>
          <cell r="BP72">
            <v>1</v>
          </cell>
          <cell r="BQ72" t="str">
            <v>Y</v>
          </cell>
          <cell r="BR72">
            <v>1</v>
          </cell>
          <cell r="BS72" t="str">
            <v>Y</v>
          </cell>
          <cell r="BT72" t="str">
            <v>Y</v>
          </cell>
          <cell r="BU72" t="str">
            <v>Y</v>
          </cell>
          <cell r="BV72" t="str">
            <v>Y</v>
          </cell>
          <cell r="BW72" t="str">
            <v>Y</v>
          </cell>
          <cell r="BX72" t="str">
            <v>Y</v>
          </cell>
          <cell r="BY72" t="str">
            <v>N</v>
          </cell>
          <cell r="BZ72" t="str">
            <v>N</v>
          </cell>
          <cell r="CA72" t="str">
            <v>N</v>
          </cell>
          <cell r="CB72" t="str">
            <v>N</v>
          </cell>
          <cell r="CC72" t="str">
            <v>N</v>
          </cell>
          <cell r="CD72" t="str">
            <v>N</v>
          </cell>
          <cell r="CE72">
            <v>6</v>
          </cell>
          <cell r="CF72" t="str">
            <v>N</v>
          </cell>
          <cell r="CG72" t="str">
            <v>N/A</v>
          </cell>
          <cell r="CJ72">
            <v>0.85352622061482819</v>
          </cell>
        </row>
        <row r="73">
          <cell r="E73">
            <v>1932105822</v>
          </cell>
          <cell r="F73" t="str">
            <v>Obstetrics &amp; Gynecology - Gynecology</v>
          </cell>
          <cell r="H73" t="str">
            <v>tim.baird@bmcjax.com</v>
          </cell>
          <cell r="I73" t="str">
            <v>tbaird@womenscarefl.com</v>
          </cell>
          <cell r="K73" t="str">
            <v>59-3443182</v>
          </cell>
          <cell r="L73" t="str">
            <v>Specialist</v>
          </cell>
          <cell r="M73" t="str">
            <v>Adult</v>
          </cell>
          <cell r="N73" t="str">
            <v xml:space="preserve">Womens Care Florida LLC </v>
          </cell>
          <cell r="O73" t="str">
            <v>Womens Care Florida LLC</v>
          </cell>
          <cell r="P73">
            <v>43591</v>
          </cell>
          <cell r="R73" t="str">
            <v>Active</v>
          </cell>
          <cell r="S73">
            <v>0.5</v>
          </cell>
          <cell r="T73">
            <v>0</v>
          </cell>
          <cell r="U73">
            <v>3</v>
          </cell>
          <cell r="V73">
            <v>0</v>
          </cell>
          <cell r="W73">
            <v>3</v>
          </cell>
          <cell r="X73" t="str">
            <v>Y</v>
          </cell>
          <cell r="Y73">
            <v>1</v>
          </cell>
          <cell r="Z73">
            <v>1</v>
          </cell>
          <cell r="AA73" t="str">
            <v>N</v>
          </cell>
          <cell r="AB73" t="str">
            <v>N</v>
          </cell>
          <cell r="AC73" t="str">
            <v>N</v>
          </cell>
          <cell r="AD73" t="str">
            <v>N</v>
          </cell>
          <cell r="AE73" t="str">
            <v>N</v>
          </cell>
          <cell r="AF73" t="str">
            <v>N</v>
          </cell>
          <cell r="AG73" t="str">
            <v>N</v>
          </cell>
          <cell r="AH73" t="str">
            <v>N</v>
          </cell>
          <cell r="AI73" t="str">
            <v>N</v>
          </cell>
          <cell r="AJ73" t="str">
            <v>N</v>
          </cell>
          <cell r="AK73" t="str">
            <v>N</v>
          </cell>
          <cell r="AL73" t="str">
            <v>N</v>
          </cell>
          <cell r="AM73" t="str">
            <v>N</v>
          </cell>
          <cell r="AN73" t="str">
            <v>N</v>
          </cell>
          <cell r="AO73" t="str">
            <v>Y</v>
          </cell>
          <cell r="AP73" t="str">
            <v>N</v>
          </cell>
          <cell r="AQ73" t="str">
            <v>N</v>
          </cell>
          <cell r="AR73" t="str">
            <v>N/A</v>
          </cell>
          <cell r="AS73" t="str">
            <v>N/A</v>
          </cell>
          <cell r="AT73" t="str">
            <v>N/A</v>
          </cell>
          <cell r="AU73" t="str">
            <v>N/A</v>
          </cell>
          <cell r="AV73" t="str">
            <v>Y</v>
          </cell>
          <cell r="AW73" t="str">
            <v>Y</v>
          </cell>
          <cell r="AX73" t="str">
            <v>Y</v>
          </cell>
          <cell r="AY73" t="str">
            <v>Y</v>
          </cell>
          <cell r="AZ73" t="str">
            <v>Y</v>
          </cell>
          <cell r="BA73" t="str">
            <v>Y</v>
          </cell>
          <cell r="BB73" t="str">
            <v>Y</v>
          </cell>
          <cell r="BC73" t="str">
            <v>N</v>
          </cell>
          <cell r="BD73" t="str">
            <v>N</v>
          </cell>
          <cell r="BE73" t="str">
            <v>N</v>
          </cell>
          <cell r="BF73" t="str">
            <v>N</v>
          </cell>
          <cell r="BG73" t="str">
            <v>N</v>
          </cell>
          <cell r="BH73">
            <v>0.58333333333333337</v>
          </cell>
          <cell r="BI73">
            <v>7</v>
          </cell>
          <cell r="BJ73" t="str">
            <v>N</v>
          </cell>
          <cell r="BK73" t="str">
            <v>Y</v>
          </cell>
          <cell r="BL73">
            <v>1</v>
          </cell>
          <cell r="BM73" t="str">
            <v>Y</v>
          </cell>
          <cell r="BN73">
            <v>1</v>
          </cell>
          <cell r="BO73" t="str">
            <v>N</v>
          </cell>
          <cell r="BP73">
            <v>0</v>
          </cell>
          <cell r="BQ73" t="str">
            <v>Y</v>
          </cell>
          <cell r="BR73">
            <v>1</v>
          </cell>
          <cell r="BS73" t="str">
            <v>Y</v>
          </cell>
          <cell r="BT73" t="str">
            <v>Y</v>
          </cell>
          <cell r="BU73" t="str">
            <v>Y</v>
          </cell>
          <cell r="BV73" t="str">
            <v>Y</v>
          </cell>
          <cell r="BW73" t="str">
            <v>Y</v>
          </cell>
          <cell r="BX73" t="str">
            <v>Y</v>
          </cell>
          <cell r="BY73" t="str">
            <v>N</v>
          </cell>
          <cell r="BZ73" t="str">
            <v>N</v>
          </cell>
          <cell r="CA73" t="str">
            <v>N</v>
          </cell>
          <cell r="CB73" t="str">
            <v>N</v>
          </cell>
          <cell r="CC73" t="str">
            <v>N</v>
          </cell>
          <cell r="CD73" t="str">
            <v>N</v>
          </cell>
          <cell r="CE73">
            <v>6</v>
          </cell>
          <cell r="CF73" t="str">
            <v>N</v>
          </cell>
          <cell r="CG73" t="str">
            <v>N/A</v>
          </cell>
          <cell r="CJ73">
            <v>0</v>
          </cell>
        </row>
        <row r="74">
          <cell r="E74">
            <v>1255594461</v>
          </cell>
          <cell r="F74" t="str">
            <v>Emergency Medicine - Pediatric Emergency Medicine</v>
          </cell>
          <cell r="H74" t="str">
            <v>Manish.Bajracharya@bmcjax.com</v>
          </cell>
          <cell r="I74" t="str">
            <v>manish_dhar@hotmail.com</v>
          </cell>
          <cell r="K74" t="str">
            <v>59-1835473</v>
          </cell>
          <cell r="L74" t="str">
            <v>Specialist</v>
          </cell>
          <cell r="M74" t="str">
            <v>Pediatrics</v>
          </cell>
          <cell r="N74" t="str">
            <v>Emergency Resources Group</v>
          </cell>
          <cell r="O74" t="str">
            <v>Emergency Physicians Inc.</v>
          </cell>
          <cell r="P74">
            <v>44615</v>
          </cell>
          <cell r="R74" t="str">
            <v>Active</v>
          </cell>
          <cell r="S74">
            <v>0.5</v>
          </cell>
          <cell r="T74">
            <v>0</v>
          </cell>
          <cell r="U74">
            <v>3</v>
          </cell>
          <cell r="V74">
            <v>0</v>
          </cell>
          <cell r="W74">
            <v>3</v>
          </cell>
          <cell r="X74" t="str">
            <v>N</v>
          </cell>
          <cell r="Y74">
            <v>0</v>
          </cell>
          <cell r="Z74">
            <v>0</v>
          </cell>
          <cell r="AA74" t="str">
            <v>N</v>
          </cell>
          <cell r="AB74" t="str">
            <v>N</v>
          </cell>
          <cell r="AC74" t="str">
            <v>N</v>
          </cell>
          <cell r="AD74" t="str">
            <v>N</v>
          </cell>
          <cell r="AE74" t="str">
            <v>N</v>
          </cell>
          <cell r="AF74" t="str">
            <v>N</v>
          </cell>
          <cell r="AG74" t="str">
            <v>N</v>
          </cell>
          <cell r="AH74" t="str">
            <v>N</v>
          </cell>
          <cell r="AI74" t="str">
            <v>N</v>
          </cell>
          <cell r="AJ74" t="str">
            <v>N</v>
          </cell>
          <cell r="AK74" t="str">
            <v>N</v>
          </cell>
          <cell r="AL74" t="str">
            <v>N</v>
          </cell>
          <cell r="AM74" t="str">
            <v>N</v>
          </cell>
          <cell r="AN74" t="str">
            <v>N</v>
          </cell>
          <cell r="AO74" t="str">
            <v>N</v>
          </cell>
          <cell r="AP74" t="str">
            <v>N</v>
          </cell>
          <cell r="AQ74" t="str">
            <v>N</v>
          </cell>
          <cell r="AR74" t="str">
            <v>N/A</v>
          </cell>
          <cell r="AS74" t="str">
            <v>N/A</v>
          </cell>
          <cell r="AT74" t="str">
            <v>N/A</v>
          </cell>
          <cell r="AU74" t="str">
            <v>N/A</v>
          </cell>
          <cell r="AV74" t="str">
            <v>N</v>
          </cell>
          <cell r="AW74" t="str">
            <v>Y</v>
          </cell>
          <cell r="AX74" t="str">
            <v>N</v>
          </cell>
          <cell r="AY74" t="str">
            <v>N</v>
          </cell>
          <cell r="AZ74" t="str">
            <v>N</v>
          </cell>
          <cell r="BA74" t="str">
            <v>N</v>
          </cell>
          <cell r="BB74" t="str">
            <v>Y</v>
          </cell>
          <cell r="BC74" t="str">
            <v>N</v>
          </cell>
          <cell r="BD74" t="str">
            <v>N</v>
          </cell>
          <cell r="BE74" t="str">
            <v>N</v>
          </cell>
          <cell r="BF74" t="str">
            <v>N</v>
          </cell>
          <cell r="BG74" t="str">
            <v>N</v>
          </cell>
          <cell r="BH74">
            <v>0.16666666666666666</v>
          </cell>
          <cell r="BI74">
            <v>2</v>
          </cell>
          <cell r="BJ74" t="str">
            <v>N</v>
          </cell>
          <cell r="BK74" t="str">
            <v>N</v>
          </cell>
          <cell r="BL74">
            <v>0</v>
          </cell>
          <cell r="BM74" t="str">
            <v>Y</v>
          </cell>
          <cell r="BN74">
            <v>1</v>
          </cell>
          <cell r="BO74" t="str">
            <v>Y</v>
          </cell>
          <cell r="BP74">
            <v>1</v>
          </cell>
          <cell r="BQ74" t="str">
            <v>Y</v>
          </cell>
          <cell r="BR74">
            <v>1</v>
          </cell>
          <cell r="BS74" t="str">
            <v>N/A</v>
          </cell>
          <cell r="BT74" t="str">
            <v>N/A</v>
          </cell>
          <cell r="BU74" t="str">
            <v>N/A</v>
          </cell>
          <cell r="BV74" t="str">
            <v>N/A</v>
          </cell>
          <cell r="BW74" t="str">
            <v>N/A</v>
          </cell>
          <cell r="BX74" t="str">
            <v>N/A</v>
          </cell>
          <cell r="BY74" t="str">
            <v>N/A</v>
          </cell>
          <cell r="BZ74" t="str">
            <v>N/A</v>
          </cell>
          <cell r="CA74" t="str">
            <v>N/A</v>
          </cell>
          <cell r="CB74" t="str">
            <v>N/A</v>
          </cell>
          <cell r="CC74" t="str">
            <v>N/A</v>
          </cell>
          <cell r="CD74" t="str">
            <v>N/A</v>
          </cell>
          <cell r="CE74" t="str">
            <v>N/A</v>
          </cell>
          <cell r="CF74" t="str">
            <v>N/A</v>
          </cell>
          <cell r="CG74" t="str">
            <v>N/A</v>
          </cell>
          <cell r="CJ74">
            <v>0.38778409090909088</v>
          </cell>
        </row>
        <row r="75">
          <cell r="E75">
            <v>1447313515</v>
          </cell>
          <cell r="F75" t="str">
            <v>Obstetrics &amp; Gynecology</v>
          </cell>
          <cell r="H75" t="str">
            <v>Emily.Balanky@bmcjax.com</v>
          </cell>
          <cell r="I75" t="str">
            <v>credentialing@womenscarefl.com</v>
          </cell>
          <cell r="K75" t="str">
            <v>59-3443182</v>
          </cell>
          <cell r="L75" t="str">
            <v>Specialist</v>
          </cell>
          <cell r="M75" t="str">
            <v>Adult</v>
          </cell>
          <cell r="N75" t="str">
            <v xml:space="preserve">Womens Care Florida LLC </v>
          </cell>
          <cell r="O75" t="str">
            <v>Womens Care Florida LLC</v>
          </cell>
          <cell r="P75">
            <v>43591</v>
          </cell>
          <cell r="R75" t="str">
            <v>Active</v>
          </cell>
          <cell r="S75">
            <v>0.5</v>
          </cell>
          <cell r="T75">
            <v>0</v>
          </cell>
          <cell r="U75">
            <v>3</v>
          </cell>
          <cell r="V75">
            <v>0</v>
          </cell>
          <cell r="W75">
            <v>3</v>
          </cell>
          <cell r="X75" t="str">
            <v>N</v>
          </cell>
          <cell r="Y75">
            <v>0</v>
          </cell>
          <cell r="Z75">
            <v>0</v>
          </cell>
          <cell r="AA75" t="str">
            <v>N</v>
          </cell>
          <cell r="AB75" t="str">
            <v>N</v>
          </cell>
          <cell r="AC75" t="str">
            <v>N</v>
          </cell>
          <cell r="AD75" t="str">
            <v>N</v>
          </cell>
          <cell r="AE75" t="str">
            <v>N</v>
          </cell>
          <cell r="AF75" t="str">
            <v>N</v>
          </cell>
          <cell r="AG75" t="str">
            <v>N</v>
          </cell>
          <cell r="AH75" t="str">
            <v>N</v>
          </cell>
          <cell r="AI75" t="str">
            <v>N</v>
          </cell>
          <cell r="AJ75" t="str">
            <v>N</v>
          </cell>
          <cell r="AK75" t="str">
            <v>N</v>
          </cell>
          <cell r="AL75" t="str">
            <v>N</v>
          </cell>
          <cell r="AM75" t="str">
            <v>N</v>
          </cell>
          <cell r="AN75" t="str">
            <v>N</v>
          </cell>
          <cell r="AO75" t="str">
            <v>N</v>
          </cell>
          <cell r="AP75" t="str">
            <v>N</v>
          </cell>
          <cell r="AQ75" t="str">
            <v>N</v>
          </cell>
          <cell r="AR75" t="str">
            <v>N/A</v>
          </cell>
          <cell r="AS75" t="str">
            <v>N/A</v>
          </cell>
          <cell r="AT75" t="str">
            <v>N/A</v>
          </cell>
          <cell r="AU75" t="str">
            <v>N/A</v>
          </cell>
          <cell r="AV75" t="str">
            <v>Y</v>
          </cell>
          <cell r="AW75" t="str">
            <v>Y</v>
          </cell>
          <cell r="AX75" t="str">
            <v>Y</v>
          </cell>
          <cell r="AY75" t="str">
            <v>N</v>
          </cell>
          <cell r="AZ75" t="str">
            <v>Y</v>
          </cell>
          <cell r="BA75" t="str">
            <v>Y</v>
          </cell>
          <cell r="BB75" t="str">
            <v>Y</v>
          </cell>
          <cell r="BC75" t="str">
            <v>N</v>
          </cell>
          <cell r="BD75" t="str">
            <v>N</v>
          </cell>
          <cell r="BE75" t="str">
            <v>N</v>
          </cell>
          <cell r="BF75" t="str">
            <v>N</v>
          </cell>
          <cell r="BG75" t="str">
            <v>N</v>
          </cell>
          <cell r="BH75">
            <v>0.5</v>
          </cell>
          <cell r="BI75">
            <v>6</v>
          </cell>
          <cell r="BJ75" t="str">
            <v>N</v>
          </cell>
          <cell r="BK75" t="str">
            <v>Y</v>
          </cell>
          <cell r="BL75">
            <v>1</v>
          </cell>
          <cell r="BM75" t="str">
            <v>Y</v>
          </cell>
          <cell r="BN75">
            <v>1</v>
          </cell>
          <cell r="BO75" t="str">
            <v>Y</v>
          </cell>
          <cell r="BP75">
            <v>1</v>
          </cell>
          <cell r="BQ75" t="str">
            <v>Y</v>
          </cell>
          <cell r="BR75">
            <v>1</v>
          </cell>
          <cell r="BS75" t="str">
            <v>Y</v>
          </cell>
          <cell r="BT75" t="str">
            <v>Y</v>
          </cell>
          <cell r="BU75" t="str">
            <v>Y</v>
          </cell>
          <cell r="BV75" t="str">
            <v>Y</v>
          </cell>
          <cell r="BW75" t="str">
            <v>Y</v>
          </cell>
          <cell r="BX75" t="str">
            <v>Y</v>
          </cell>
          <cell r="BY75" t="str">
            <v>N</v>
          </cell>
          <cell r="BZ75" t="str">
            <v>N</v>
          </cell>
          <cell r="CA75" t="str">
            <v>N</v>
          </cell>
          <cell r="CB75" t="str">
            <v>N</v>
          </cell>
          <cell r="CC75" t="str">
            <v>N</v>
          </cell>
          <cell r="CD75" t="str">
            <v>N</v>
          </cell>
          <cell r="CE75">
            <v>6</v>
          </cell>
          <cell r="CF75" t="str">
            <v>N</v>
          </cell>
          <cell r="CG75" t="str">
            <v>N/A</v>
          </cell>
          <cell r="CJ75">
            <v>0.96222664015904569</v>
          </cell>
        </row>
        <row r="76">
          <cell r="E76">
            <v>1952495152</v>
          </cell>
          <cell r="F76" t="str">
            <v>Emergency Medicine - Pediatric Emergency Medicine</v>
          </cell>
          <cell r="H76" t="str">
            <v>Michael.Baldovsky@bmcjax.com</v>
          </cell>
          <cell r="I76" t="str">
            <v>mbaldovsky@hotmail.com</v>
          </cell>
          <cell r="K76" t="str">
            <v>59-1835473</v>
          </cell>
          <cell r="L76" t="str">
            <v>Specialist</v>
          </cell>
          <cell r="M76" t="str">
            <v>Pediatrics</v>
          </cell>
          <cell r="N76" t="str">
            <v>Emergency Resources Group</v>
          </cell>
          <cell r="O76" t="str">
            <v>Emergency Physicians Inc.</v>
          </cell>
          <cell r="P76">
            <v>45805</v>
          </cell>
          <cell r="R76" t="str">
            <v>Active</v>
          </cell>
          <cell r="S76">
            <v>0.66666666666666663</v>
          </cell>
          <cell r="T76">
            <v>1</v>
          </cell>
          <cell r="U76">
            <v>4</v>
          </cell>
          <cell r="V76">
            <v>0</v>
          </cell>
          <cell r="W76">
            <v>4</v>
          </cell>
          <cell r="X76" t="str">
            <v>Y</v>
          </cell>
          <cell r="Y76">
            <v>1</v>
          </cell>
          <cell r="Z76">
            <v>1</v>
          </cell>
          <cell r="AA76" t="str">
            <v>N</v>
          </cell>
          <cell r="AB76" t="str">
            <v>N</v>
          </cell>
          <cell r="AC76" t="str">
            <v>N</v>
          </cell>
          <cell r="AD76" t="str">
            <v>N</v>
          </cell>
          <cell r="AE76" t="str">
            <v>N</v>
          </cell>
          <cell r="AF76" t="str">
            <v>N</v>
          </cell>
          <cell r="AG76" t="str">
            <v>N</v>
          </cell>
          <cell r="AH76" t="str">
            <v>N</v>
          </cell>
          <cell r="AI76" t="str">
            <v>N</v>
          </cell>
          <cell r="AJ76" t="str">
            <v>N</v>
          </cell>
          <cell r="AK76" t="str">
            <v>N</v>
          </cell>
          <cell r="AL76" t="str">
            <v>N</v>
          </cell>
          <cell r="AM76" t="str">
            <v>N</v>
          </cell>
          <cell r="AN76" t="str">
            <v>N</v>
          </cell>
          <cell r="AO76" t="str">
            <v>Y</v>
          </cell>
          <cell r="AP76" t="str">
            <v>N</v>
          </cell>
          <cell r="AQ76" t="str">
            <v>N</v>
          </cell>
          <cell r="AR76" t="str">
            <v>N/A</v>
          </cell>
          <cell r="AS76" t="str">
            <v>N/A</v>
          </cell>
          <cell r="AT76" t="str">
            <v>N/A</v>
          </cell>
          <cell r="AU76" t="str">
            <v>N/A</v>
          </cell>
          <cell r="AV76" t="str">
            <v>Y</v>
          </cell>
          <cell r="AW76" t="str">
            <v>Y</v>
          </cell>
          <cell r="AX76" t="str">
            <v>Y</v>
          </cell>
          <cell r="AY76" t="str">
            <v>N</v>
          </cell>
          <cell r="AZ76" t="str">
            <v>Y</v>
          </cell>
          <cell r="BA76" t="str">
            <v>Y</v>
          </cell>
          <cell r="BB76" t="str">
            <v>N</v>
          </cell>
          <cell r="BC76" t="str">
            <v>N</v>
          </cell>
          <cell r="BD76" t="str">
            <v>N</v>
          </cell>
          <cell r="BE76" t="str">
            <v>N</v>
          </cell>
          <cell r="BF76" t="str">
            <v>N</v>
          </cell>
          <cell r="BG76" t="str">
            <v>N</v>
          </cell>
          <cell r="BH76">
            <v>0.41666666666666669</v>
          </cell>
          <cell r="BI76">
            <v>5</v>
          </cell>
          <cell r="BJ76" t="str">
            <v>N</v>
          </cell>
          <cell r="BK76" t="str">
            <v>N</v>
          </cell>
          <cell r="BL76">
            <v>0</v>
          </cell>
          <cell r="BM76" t="str">
            <v>Y</v>
          </cell>
          <cell r="BN76">
            <v>1</v>
          </cell>
          <cell r="BO76" t="str">
            <v>Y</v>
          </cell>
          <cell r="BP76">
            <v>1</v>
          </cell>
          <cell r="BQ76" t="str">
            <v>Y</v>
          </cell>
          <cell r="BR76">
            <v>1</v>
          </cell>
          <cell r="BS76" t="str">
            <v>N/A</v>
          </cell>
          <cell r="BT76" t="str">
            <v>N/A</v>
          </cell>
          <cell r="BU76" t="str">
            <v>N/A</v>
          </cell>
          <cell r="BV76" t="str">
            <v>N/A</v>
          </cell>
          <cell r="BW76" t="str">
            <v>N/A</v>
          </cell>
          <cell r="BX76" t="str">
            <v>N/A</v>
          </cell>
          <cell r="BY76" t="str">
            <v>N/A</v>
          </cell>
          <cell r="BZ76" t="str">
            <v>N/A</v>
          </cell>
          <cell r="CA76" t="str">
            <v>N/A</v>
          </cell>
          <cell r="CB76" t="str">
            <v>N/A</v>
          </cell>
          <cell r="CC76" t="str">
            <v>N/A</v>
          </cell>
          <cell r="CD76" t="str">
            <v>N/A</v>
          </cell>
          <cell r="CE76" t="str">
            <v>N/A</v>
          </cell>
          <cell r="CF76" t="str">
            <v>N/A</v>
          </cell>
          <cell r="CG76" t="str">
            <v>N/A</v>
          </cell>
          <cell r="CH76">
            <v>2</v>
          </cell>
          <cell r="CJ76">
            <v>0.78085642317380355</v>
          </cell>
        </row>
        <row r="77">
          <cell r="E77">
            <v>1093175770</v>
          </cell>
          <cell r="F77" t="str">
            <v>Internal Medicine</v>
          </cell>
          <cell r="H77" t="str">
            <v>Alex.Balmir@bmcjax.com</v>
          </cell>
          <cell r="I77" t="str">
            <v>Alex.Balmir@bmcjax.com</v>
          </cell>
          <cell r="K77" t="str">
            <v>59-3647972</v>
          </cell>
          <cell r="L77" t="str">
            <v>PCP</v>
          </cell>
          <cell r="M77" t="str">
            <v>Adult</v>
          </cell>
          <cell r="N77" t="str">
            <v>Internal Medical Group</v>
          </cell>
          <cell r="O77" t="str">
            <v>Baptist Primary Care</v>
          </cell>
          <cell r="P77">
            <v>44615</v>
          </cell>
          <cell r="R77" t="str">
            <v>Active</v>
          </cell>
          <cell r="S77">
            <v>0.66666666666666663</v>
          </cell>
          <cell r="T77">
            <v>1</v>
          </cell>
          <cell r="U77">
            <v>4</v>
          </cell>
          <cell r="V77">
            <v>0</v>
          </cell>
          <cell r="W77">
            <v>4</v>
          </cell>
          <cell r="X77" t="str">
            <v>Y</v>
          </cell>
          <cell r="Y77">
            <v>1</v>
          </cell>
          <cell r="Z77">
            <v>1</v>
          </cell>
          <cell r="AA77" t="str">
            <v>N</v>
          </cell>
          <cell r="AB77" t="str">
            <v>N</v>
          </cell>
          <cell r="AC77" t="str">
            <v>N</v>
          </cell>
          <cell r="AD77" t="str">
            <v>N</v>
          </cell>
          <cell r="AE77" t="str">
            <v>N</v>
          </cell>
          <cell r="AF77" t="str">
            <v>N</v>
          </cell>
          <cell r="AG77" t="str">
            <v>N</v>
          </cell>
          <cell r="AH77" t="str">
            <v>N</v>
          </cell>
          <cell r="AI77" t="str">
            <v>N</v>
          </cell>
          <cell r="AJ77" t="str">
            <v>N</v>
          </cell>
          <cell r="AK77" t="str">
            <v>N</v>
          </cell>
          <cell r="AL77" t="str">
            <v>N</v>
          </cell>
          <cell r="AM77" t="str">
            <v>N</v>
          </cell>
          <cell r="AN77" t="str">
            <v>Y</v>
          </cell>
          <cell r="AO77" t="str">
            <v>N</v>
          </cell>
          <cell r="AP77" t="str">
            <v>N</v>
          </cell>
          <cell r="AQ77" t="str">
            <v>N</v>
          </cell>
          <cell r="AR77" t="str">
            <v>N/A</v>
          </cell>
          <cell r="AS77" t="str">
            <v>N/A</v>
          </cell>
          <cell r="AT77" t="str">
            <v>N/A</v>
          </cell>
          <cell r="AU77" t="str">
            <v>N/A</v>
          </cell>
          <cell r="AV77" t="str">
            <v>N</v>
          </cell>
          <cell r="AW77" t="str">
            <v>Y</v>
          </cell>
          <cell r="AX77" t="str">
            <v>Y</v>
          </cell>
          <cell r="AY77" t="str">
            <v>Y</v>
          </cell>
          <cell r="AZ77" t="str">
            <v>Y</v>
          </cell>
          <cell r="BA77" t="str">
            <v>N</v>
          </cell>
          <cell r="BB77" t="str">
            <v>Y</v>
          </cell>
          <cell r="BC77" t="str">
            <v>N</v>
          </cell>
          <cell r="BD77" t="str">
            <v>N</v>
          </cell>
          <cell r="BE77" t="str">
            <v>N</v>
          </cell>
          <cell r="BF77" t="str">
            <v>N</v>
          </cell>
          <cell r="BG77" t="str">
            <v>N</v>
          </cell>
          <cell r="BH77">
            <v>0.41666666666666669</v>
          </cell>
          <cell r="BI77">
            <v>5</v>
          </cell>
          <cell r="BJ77" t="str">
            <v>N</v>
          </cell>
          <cell r="BK77" t="str">
            <v>N</v>
          </cell>
          <cell r="BL77">
            <v>0</v>
          </cell>
          <cell r="BM77" t="str">
            <v>Y</v>
          </cell>
          <cell r="BN77">
            <v>1</v>
          </cell>
          <cell r="BO77" t="str">
            <v>Y</v>
          </cell>
          <cell r="BP77">
            <v>1</v>
          </cell>
          <cell r="BQ77" t="str">
            <v>Y</v>
          </cell>
          <cell r="BR77">
            <v>1</v>
          </cell>
          <cell r="BS77" t="str">
            <v>Y</v>
          </cell>
          <cell r="BT77" t="str">
            <v>Y</v>
          </cell>
          <cell r="BU77" t="str">
            <v>Y</v>
          </cell>
          <cell r="BV77" t="str">
            <v>Y</v>
          </cell>
          <cell r="BW77" t="str">
            <v>Y</v>
          </cell>
          <cell r="BX77" t="str">
            <v>Y</v>
          </cell>
          <cell r="BY77" t="str">
            <v>N</v>
          </cell>
          <cell r="BZ77" t="str">
            <v>N</v>
          </cell>
          <cell r="CA77" t="str">
            <v>N</v>
          </cell>
          <cell r="CB77" t="str">
            <v>N</v>
          </cell>
          <cell r="CC77" t="str">
            <v>N</v>
          </cell>
          <cell r="CD77" t="str">
            <v>N</v>
          </cell>
          <cell r="CE77">
            <v>6</v>
          </cell>
          <cell r="CF77" t="str">
            <v>N</v>
          </cell>
          <cell r="CG77">
            <v>2</v>
          </cell>
          <cell r="CH77">
            <v>2</v>
          </cell>
          <cell r="CJ77">
            <v>0.8666666666666667</v>
          </cell>
        </row>
        <row r="78">
          <cell r="E78">
            <v>1639258486</v>
          </cell>
          <cell r="F78" t="str">
            <v>Pediatrics - Pediatric Hematology-Oncology</v>
          </cell>
          <cell r="H78" t="str">
            <v>manisha.Bansal@bmcjax.com</v>
          </cell>
          <cell r="I78" t="str">
            <v>Manisha.Bansal@nemours.org</v>
          </cell>
          <cell r="K78" t="str">
            <v>59-0634433</v>
          </cell>
          <cell r="L78" t="str">
            <v>Specialist</v>
          </cell>
          <cell r="M78" t="str">
            <v>pediatrics</v>
          </cell>
          <cell r="N78" t="str">
            <v>Nemours Specialty Care Jacksonville</v>
          </cell>
          <cell r="O78" t="str">
            <v>The Nemours Foundation</v>
          </cell>
          <cell r="P78">
            <v>42955</v>
          </cell>
          <cell r="R78" t="str">
            <v>Active</v>
          </cell>
          <cell r="S78">
            <v>0.5</v>
          </cell>
          <cell r="T78">
            <v>0</v>
          </cell>
          <cell r="U78">
            <v>3</v>
          </cell>
          <cell r="V78">
            <v>0</v>
          </cell>
          <cell r="W78">
            <v>3</v>
          </cell>
          <cell r="X78" t="str">
            <v>Y</v>
          </cell>
          <cell r="Y78">
            <v>1</v>
          </cell>
          <cell r="Z78">
            <v>1</v>
          </cell>
          <cell r="AA78" t="str">
            <v>N</v>
          </cell>
          <cell r="AB78" t="str">
            <v>N</v>
          </cell>
          <cell r="AC78" t="str">
            <v>N</v>
          </cell>
          <cell r="AD78" t="str">
            <v>N</v>
          </cell>
          <cell r="AE78" t="str">
            <v>N</v>
          </cell>
          <cell r="AF78" t="str">
            <v>N</v>
          </cell>
          <cell r="AG78" t="str">
            <v>N</v>
          </cell>
          <cell r="AH78" t="str">
            <v>Y</v>
          </cell>
          <cell r="AI78" t="str">
            <v>N</v>
          </cell>
          <cell r="AJ78" t="str">
            <v>N</v>
          </cell>
          <cell r="AK78" t="str">
            <v>N</v>
          </cell>
          <cell r="AL78" t="str">
            <v>N</v>
          </cell>
          <cell r="AM78" t="str">
            <v>N</v>
          </cell>
          <cell r="AN78" t="str">
            <v>N</v>
          </cell>
          <cell r="AO78" t="str">
            <v>N</v>
          </cell>
          <cell r="AP78" t="str">
            <v>N</v>
          </cell>
          <cell r="AQ78" t="str">
            <v>N</v>
          </cell>
          <cell r="AR78" t="str">
            <v>N/A</v>
          </cell>
          <cell r="AS78" t="str">
            <v>N/A</v>
          </cell>
          <cell r="AT78" t="str">
            <v>N/A</v>
          </cell>
          <cell r="AU78" t="str">
            <v>N/A</v>
          </cell>
          <cell r="AV78" t="str">
            <v>Y</v>
          </cell>
          <cell r="AW78" t="str">
            <v>Y</v>
          </cell>
          <cell r="AX78" t="str">
            <v>N</v>
          </cell>
          <cell r="AY78" t="str">
            <v>Y</v>
          </cell>
          <cell r="AZ78" t="str">
            <v>N</v>
          </cell>
          <cell r="BA78" t="str">
            <v>Y</v>
          </cell>
          <cell r="BB78" t="str">
            <v>N</v>
          </cell>
          <cell r="BC78" t="str">
            <v>N</v>
          </cell>
          <cell r="BD78" t="str">
            <v>N</v>
          </cell>
          <cell r="BE78" t="str">
            <v>N</v>
          </cell>
          <cell r="BF78" t="str">
            <v>N</v>
          </cell>
          <cell r="BG78" t="str">
            <v>N</v>
          </cell>
          <cell r="BH78">
            <v>0.33333333333333331</v>
          </cell>
          <cell r="BI78">
            <v>4</v>
          </cell>
          <cell r="BJ78" t="str">
            <v>N</v>
          </cell>
          <cell r="BK78" t="str">
            <v>N</v>
          </cell>
          <cell r="BL78">
            <v>0</v>
          </cell>
          <cell r="BM78" t="str">
            <v>Y</v>
          </cell>
          <cell r="BN78">
            <v>1</v>
          </cell>
          <cell r="BO78" t="str">
            <v>Y</v>
          </cell>
          <cell r="BP78">
            <v>1</v>
          </cell>
          <cell r="BQ78" t="str">
            <v>N</v>
          </cell>
          <cell r="BR78">
            <v>0</v>
          </cell>
          <cell r="BS78" t="str">
            <v>N</v>
          </cell>
          <cell r="BT78" t="str">
            <v>N</v>
          </cell>
          <cell r="BU78" t="str">
            <v>N</v>
          </cell>
          <cell r="BV78" t="str">
            <v>N</v>
          </cell>
          <cell r="BW78" t="str">
            <v>N</v>
          </cell>
          <cell r="BX78" t="str">
            <v>N</v>
          </cell>
          <cell r="BY78" t="str">
            <v>N</v>
          </cell>
          <cell r="BZ78" t="str">
            <v>N</v>
          </cell>
          <cell r="CA78" t="str">
            <v>N</v>
          </cell>
          <cell r="CB78" t="str">
            <v>N</v>
          </cell>
          <cell r="CC78" t="str">
            <v>N</v>
          </cell>
          <cell r="CD78" t="str">
            <v>N</v>
          </cell>
          <cell r="CE78">
            <v>0</v>
          </cell>
          <cell r="CF78" t="str">
            <v>N</v>
          </cell>
          <cell r="CG78" t="str">
            <v>N/A</v>
          </cell>
          <cell r="CJ78">
            <v>0.74767981438515085</v>
          </cell>
        </row>
        <row r="79">
          <cell r="E79">
            <v>1497195614</v>
          </cell>
          <cell r="F79" t="str">
            <v>Internal Medicine - Gastroenterology</v>
          </cell>
          <cell r="H79" t="str">
            <v>Mary.Barbara@bmcjax.com</v>
          </cell>
          <cell r="I79" t="str">
            <v>mbarbara@borlandgroover.com</v>
          </cell>
          <cell r="K79" t="str">
            <v>59-1784470</v>
          </cell>
          <cell r="L79" t="str">
            <v>Specialist</v>
          </cell>
          <cell r="M79" t="str">
            <v>Adult</v>
          </cell>
          <cell r="N79" t="str">
            <v>Borland Groover Clinic P.A.</v>
          </cell>
          <cell r="O79" t="str">
            <v>Borland-Groover Clinic P.A.</v>
          </cell>
          <cell r="P79">
            <v>45247</v>
          </cell>
          <cell r="R79" t="str">
            <v>Active</v>
          </cell>
          <cell r="S79">
            <v>0.5</v>
          </cell>
          <cell r="T79">
            <v>0</v>
          </cell>
          <cell r="U79">
            <v>3</v>
          </cell>
          <cell r="V79">
            <v>0</v>
          </cell>
          <cell r="W79">
            <v>3</v>
          </cell>
          <cell r="X79" t="str">
            <v>N</v>
          </cell>
          <cell r="Y79">
            <v>0</v>
          </cell>
          <cell r="Z79">
            <v>0</v>
          </cell>
          <cell r="AA79" t="str">
            <v>N</v>
          </cell>
          <cell r="AB79" t="str">
            <v>N</v>
          </cell>
          <cell r="AC79" t="str">
            <v>N</v>
          </cell>
          <cell r="AD79" t="str">
            <v>N</v>
          </cell>
          <cell r="AE79" t="str">
            <v>N</v>
          </cell>
          <cell r="AF79" t="str">
            <v>N</v>
          </cell>
          <cell r="AG79" t="str">
            <v>N</v>
          </cell>
          <cell r="AH79" t="str">
            <v>N</v>
          </cell>
          <cell r="AI79" t="str">
            <v>N</v>
          </cell>
          <cell r="AJ79" t="str">
            <v>N</v>
          </cell>
          <cell r="AK79" t="str">
            <v>N</v>
          </cell>
          <cell r="AL79" t="str">
            <v>N</v>
          </cell>
          <cell r="AM79" t="str">
            <v>N</v>
          </cell>
          <cell r="AN79" t="str">
            <v>N</v>
          </cell>
          <cell r="AO79" t="str">
            <v>N</v>
          </cell>
          <cell r="AP79" t="str">
            <v>N</v>
          </cell>
          <cell r="AQ79" t="str">
            <v>N</v>
          </cell>
          <cell r="AR79" t="str">
            <v>N/A</v>
          </cell>
          <cell r="AS79" t="str">
            <v>N/A</v>
          </cell>
          <cell r="AT79" t="str">
            <v>N/A</v>
          </cell>
          <cell r="AU79" t="str">
            <v>N/A</v>
          </cell>
          <cell r="AV79" t="str">
            <v>Y</v>
          </cell>
          <cell r="AW79" t="str">
            <v>Y</v>
          </cell>
          <cell r="AX79" t="str">
            <v>Y</v>
          </cell>
          <cell r="AY79" t="str">
            <v>Y</v>
          </cell>
          <cell r="AZ79" t="str">
            <v>Y</v>
          </cell>
          <cell r="BA79" t="str">
            <v>Y</v>
          </cell>
          <cell r="BB79" t="str">
            <v>Y</v>
          </cell>
          <cell r="BC79" t="str">
            <v>N</v>
          </cell>
          <cell r="BD79" t="str">
            <v>N</v>
          </cell>
          <cell r="BE79" t="str">
            <v>N</v>
          </cell>
          <cell r="BF79" t="str">
            <v>N</v>
          </cell>
          <cell r="BG79" t="str">
            <v>N</v>
          </cell>
          <cell r="BH79">
            <v>0.58333333333333337</v>
          </cell>
          <cell r="BI79">
            <v>7</v>
          </cell>
          <cell r="BJ79" t="str">
            <v>N</v>
          </cell>
          <cell r="BK79" t="str">
            <v>Y</v>
          </cell>
          <cell r="BL79">
            <v>1</v>
          </cell>
          <cell r="BM79" t="str">
            <v>Y</v>
          </cell>
          <cell r="BN79">
            <v>1</v>
          </cell>
          <cell r="BO79" t="str">
            <v>Y</v>
          </cell>
          <cell r="BP79">
            <v>1</v>
          </cell>
          <cell r="BQ79" t="str">
            <v>Y</v>
          </cell>
          <cell r="BR79">
            <v>1</v>
          </cell>
          <cell r="BS79" t="str">
            <v>Y</v>
          </cell>
          <cell r="BT79" t="str">
            <v>Y</v>
          </cell>
          <cell r="BU79" t="str">
            <v>Y</v>
          </cell>
          <cell r="BV79" t="str">
            <v>Y</v>
          </cell>
          <cell r="BW79" t="str">
            <v>Y</v>
          </cell>
          <cell r="BX79" t="str">
            <v>N</v>
          </cell>
          <cell r="BY79" t="str">
            <v>N</v>
          </cell>
          <cell r="BZ79" t="str">
            <v>N</v>
          </cell>
          <cell r="CA79" t="str">
            <v>N</v>
          </cell>
          <cell r="CB79" t="str">
            <v>N</v>
          </cell>
          <cell r="CC79" t="str">
            <v>N</v>
          </cell>
          <cell r="CD79" t="str">
            <v>N</v>
          </cell>
          <cell r="CE79">
            <v>5</v>
          </cell>
          <cell r="CF79" t="str">
            <v>N</v>
          </cell>
          <cell r="CG79" t="str">
            <v>N/A</v>
          </cell>
          <cell r="CJ79">
            <v>0.76954732510288071</v>
          </cell>
        </row>
        <row r="80">
          <cell r="E80">
            <v>1841306768</v>
          </cell>
          <cell r="F80" t="str">
            <v>Anesthesiology - Pediatric Anesthesiology</v>
          </cell>
          <cell r="H80" t="str">
            <v>Matthew.Bargas@bmcjax.com</v>
          </cell>
          <cell r="I80" t="str">
            <v>Mbargas@nemours.org</v>
          </cell>
          <cell r="K80" t="str">
            <v>59-0634433</v>
          </cell>
          <cell r="L80" t="str">
            <v>Specialist</v>
          </cell>
          <cell r="M80" t="str">
            <v>pediatrics</v>
          </cell>
          <cell r="N80" t="str">
            <v>Nemours Specialty Care Jacksonville</v>
          </cell>
          <cell r="O80" t="str">
            <v>The Nemours Foundation</v>
          </cell>
          <cell r="P80">
            <v>42955</v>
          </cell>
          <cell r="R80" t="str">
            <v>Active</v>
          </cell>
          <cell r="S80">
            <v>0.33333333333333331</v>
          </cell>
          <cell r="T80">
            <v>0</v>
          </cell>
          <cell r="U80">
            <v>2</v>
          </cell>
          <cell r="V80">
            <v>0</v>
          </cell>
          <cell r="W80">
            <v>2</v>
          </cell>
          <cell r="X80" t="str">
            <v>N</v>
          </cell>
          <cell r="Y80">
            <v>0</v>
          </cell>
          <cell r="Z80">
            <v>0</v>
          </cell>
          <cell r="AA80" t="str">
            <v>N</v>
          </cell>
          <cell r="AB80" t="str">
            <v>N</v>
          </cell>
          <cell r="AC80" t="str">
            <v>N</v>
          </cell>
          <cell r="AD80" t="str">
            <v>N</v>
          </cell>
          <cell r="AE80" t="str">
            <v>N</v>
          </cell>
          <cell r="AF80" t="str">
            <v>N</v>
          </cell>
          <cell r="AG80" t="str">
            <v>N</v>
          </cell>
          <cell r="AH80" t="str">
            <v>N</v>
          </cell>
          <cell r="AI80" t="str">
            <v>N</v>
          </cell>
          <cell r="AJ80" t="str">
            <v>N</v>
          </cell>
          <cell r="AK80" t="str">
            <v>N</v>
          </cell>
          <cell r="AL80" t="str">
            <v>N</v>
          </cell>
          <cell r="AM80" t="str">
            <v>N</v>
          </cell>
          <cell r="AN80" t="str">
            <v>N</v>
          </cell>
          <cell r="AO80" t="str">
            <v>N</v>
          </cell>
          <cell r="AP80" t="str">
            <v>N</v>
          </cell>
          <cell r="AQ80" t="str">
            <v>N</v>
          </cell>
          <cell r="AR80" t="str">
            <v>N/A</v>
          </cell>
          <cell r="AS80" t="str">
            <v>N/A</v>
          </cell>
          <cell r="AT80" t="str">
            <v>N/A</v>
          </cell>
          <cell r="AU80" t="str">
            <v>N/A</v>
          </cell>
          <cell r="AV80" t="str">
            <v>N</v>
          </cell>
          <cell r="AW80" t="str">
            <v>N</v>
          </cell>
          <cell r="AX80" t="str">
            <v>N</v>
          </cell>
          <cell r="AY80" t="str">
            <v>N</v>
          </cell>
          <cell r="AZ80" t="str">
            <v>N</v>
          </cell>
          <cell r="BA80" t="str">
            <v>N</v>
          </cell>
          <cell r="BB80" t="str">
            <v>N</v>
          </cell>
          <cell r="BC80" t="str">
            <v>N</v>
          </cell>
          <cell r="BD80" t="str">
            <v>N</v>
          </cell>
          <cell r="BE80" t="str">
            <v>N</v>
          </cell>
          <cell r="BF80" t="str">
            <v>N</v>
          </cell>
          <cell r="BG80" t="str">
            <v>N</v>
          </cell>
          <cell r="BH80">
            <v>0</v>
          </cell>
          <cell r="BI80">
            <v>0</v>
          </cell>
          <cell r="BJ80" t="str">
            <v>N</v>
          </cell>
          <cell r="BK80" t="str">
            <v>N</v>
          </cell>
          <cell r="BL80">
            <v>0</v>
          </cell>
          <cell r="BM80" t="str">
            <v>Y</v>
          </cell>
          <cell r="BN80">
            <v>1</v>
          </cell>
          <cell r="BO80" t="str">
            <v>Y</v>
          </cell>
          <cell r="BP80">
            <v>1</v>
          </cell>
          <cell r="BQ80" t="str">
            <v>N</v>
          </cell>
          <cell r="BR80">
            <v>0</v>
          </cell>
          <cell r="BS80" t="str">
            <v>N/A</v>
          </cell>
          <cell r="BT80" t="str">
            <v>N/A</v>
          </cell>
          <cell r="BU80" t="str">
            <v>N/A</v>
          </cell>
          <cell r="BV80" t="str">
            <v>N/A</v>
          </cell>
          <cell r="BW80" t="str">
            <v>N/A</v>
          </cell>
          <cell r="BX80" t="str">
            <v>N/A</v>
          </cell>
          <cell r="BY80" t="str">
            <v>N/A</v>
          </cell>
          <cell r="BZ80" t="str">
            <v>N/A</v>
          </cell>
          <cell r="CA80" t="str">
            <v>N/A</v>
          </cell>
          <cell r="CB80" t="str">
            <v>N/A</v>
          </cell>
          <cell r="CC80" t="str">
            <v>N/A</v>
          </cell>
          <cell r="CD80" t="str">
            <v>N/A</v>
          </cell>
          <cell r="CE80" t="str">
            <v>N/A</v>
          </cell>
          <cell r="CF80" t="str">
            <v>N/A</v>
          </cell>
          <cell r="CG80" t="str">
            <v>N/A</v>
          </cell>
          <cell r="CJ80">
            <v>2.7027027027027029E-2</v>
          </cell>
        </row>
        <row r="81">
          <cell r="E81">
            <v>1720665425</v>
          </cell>
          <cell r="F81" t="str">
            <v>Pediatrics</v>
          </cell>
          <cell r="H81" t="str">
            <v>Jacob.Barnes@bmcjax.com</v>
          </cell>
          <cell r="I81" t="str">
            <v>barneja20@gmail.com</v>
          </cell>
          <cell r="K81" t="str">
            <v>59-1835473</v>
          </cell>
          <cell r="L81" t="str">
            <v>Specialist</v>
          </cell>
          <cell r="M81" t="str">
            <v>Pediatrics</v>
          </cell>
          <cell r="N81" t="str">
            <v>Emergency Resources Group</v>
          </cell>
          <cell r="O81" t="str">
            <v>Emergency Physicians Inc.</v>
          </cell>
          <cell r="P81">
            <v>45742</v>
          </cell>
          <cell r="R81" t="str">
            <v>Active</v>
          </cell>
          <cell r="S81">
            <v>0.5</v>
          </cell>
          <cell r="T81">
            <v>0</v>
          </cell>
          <cell r="U81">
            <v>3</v>
          </cell>
          <cell r="V81">
            <v>0</v>
          </cell>
          <cell r="W81">
            <v>3</v>
          </cell>
          <cell r="X81" t="str">
            <v>N</v>
          </cell>
          <cell r="Y81">
            <v>0</v>
          </cell>
          <cell r="Z81">
            <v>0</v>
          </cell>
          <cell r="AA81" t="str">
            <v>N</v>
          </cell>
          <cell r="AB81" t="str">
            <v>N</v>
          </cell>
          <cell r="AC81" t="str">
            <v>N</v>
          </cell>
          <cell r="AD81" t="str">
            <v>N</v>
          </cell>
          <cell r="AE81" t="str">
            <v>N</v>
          </cell>
          <cell r="AF81" t="str">
            <v>N</v>
          </cell>
          <cell r="AG81" t="str">
            <v>N</v>
          </cell>
          <cell r="AH81" t="str">
            <v>N</v>
          </cell>
          <cell r="AI81" t="str">
            <v>N</v>
          </cell>
          <cell r="AJ81" t="str">
            <v>N</v>
          </cell>
          <cell r="AK81" t="str">
            <v>N</v>
          </cell>
          <cell r="AL81" t="str">
            <v>N</v>
          </cell>
          <cell r="AM81" t="str">
            <v>N</v>
          </cell>
          <cell r="AN81" t="str">
            <v>N</v>
          </cell>
          <cell r="AO81" t="str">
            <v>N</v>
          </cell>
          <cell r="AP81" t="str">
            <v>N</v>
          </cell>
          <cell r="AQ81" t="str">
            <v>N</v>
          </cell>
          <cell r="AR81" t="str">
            <v>N/A</v>
          </cell>
          <cell r="AS81" t="str">
            <v>N/A</v>
          </cell>
          <cell r="AT81" t="str">
            <v>N/A</v>
          </cell>
          <cell r="AU81" t="str">
            <v>N/A</v>
          </cell>
          <cell r="AV81" t="str">
            <v>N</v>
          </cell>
          <cell r="AW81" t="str">
            <v>N</v>
          </cell>
          <cell r="AX81" t="str">
            <v>N</v>
          </cell>
          <cell r="AY81" t="str">
            <v>N</v>
          </cell>
          <cell r="AZ81" t="str">
            <v>N</v>
          </cell>
          <cell r="BA81" t="str">
            <v>N</v>
          </cell>
          <cell r="BB81" t="str">
            <v>N</v>
          </cell>
          <cell r="BC81" t="str">
            <v>N</v>
          </cell>
          <cell r="BD81" t="str">
            <v>N</v>
          </cell>
          <cell r="BE81" t="str">
            <v>N</v>
          </cell>
          <cell r="BF81" t="str">
            <v>N</v>
          </cell>
          <cell r="BG81" t="str">
            <v>N</v>
          </cell>
          <cell r="BH81">
            <v>0</v>
          </cell>
          <cell r="BI81">
            <v>0</v>
          </cell>
          <cell r="BJ81" t="str">
            <v>N</v>
          </cell>
          <cell r="BK81" t="str">
            <v>N</v>
          </cell>
          <cell r="BL81">
            <v>0</v>
          </cell>
          <cell r="BM81" t="str">
            <v>Y</v>
          </cell>
          <cell r="BN81">
            <v>1</v>
          </cell>
          <cell r="BO81" t="str">
            <v>Y</v>
          </cell>
          <cell r="BP81">
            <v>1</v>
          </cell>
          <cell r="BQ81" t="str">
            <v>Y</v>
          </cell>
          <cell r="BR81">
            <v>1</v>
          </cell>
          <cell r="BS81" t="str">
            <v>N/A</v>
          </cell>
          <cell r="BT81" t="str">
            <v>N/A</v>
          </cell>
          <cell r="BU81" t="str">
            <v>N/A</v>
          </cell>
          <cell r="BV81" t="str">
            <v>N/A</v>
          </cell>
          <cell r="BW81" t="str">
            <v>N/A</v>
          </cell>
          <cell r="BX81" t="str">
            <v>N/A</v>
          </cell>
          <cell r="BY81" t="str">
            <v>N/A</v>
          </cell>
          <cell r="BZ81" t="str">
            <v>N/A</v>
          </cell>
          <cell r="CA81" t="str">
            <v>N/A</v>
          </cell>
          <cell r="CB81" t="str">
            <v>N/A</v>
          </cell>
          <cell r="CC81" t="str">
            <v>N/A</v>
          </cell>
          <cell r="CD81" t="str">
            <v>N/A</v>
          </cell>
          <cell r="CE81" t="str">
            <v>N/A</v>
          </cell>
          <cell r="CF81" t="str">
            <v>N/A</v>
          </cell>
          <cell r="CG81" t="str">
            <v>N/A</v>
          </cell>
          <cell r="CJ81">
            <v>0.86151128023919543</v>
          </cell>
        </row>
        <row r="82">
          <cell r="E82">
            <v>1619233517</v>
          </cell>
          <cell r="F82" t="str">
            <v>Emergency Medicine</v>
          </cell>
          <cell r="H82" t="str">
            <v>Kate.Justus@bmcjax.com</v>
          </cell>
          <cell r="I82" t="str">
            <v>Kate.Justus@bmcjax.com</v>
          </cell>
          <cell r="K82" t="str">
            <v>59-1835473</v>
          </cell>
          <cell r="L82" t="str">
            <v>Specialist</v>
          </cell>
          <cell r="M82" t="str">
            <v>Adult</v>
          </cell>
          <cell r="N82" t="str">
            <v>Emergency Resources Group</v>
          </cell>
          <cell r="O82" t="str">
            <v>Emergency Physicians Inc.</v>
          </cell>
          <cell r="P82">
            <v>42522</v>
          </cell>
          <cell r="R82" t="str">
            <v>Active</v>
          </cell>
          <cell r="S82">
            <v>0.66666666666666663</v>
          </cell>
          <cell r="T82">
            <v>1</v>
          </cell>
          <cell r="U82">
            <v>4</v>
          </cell>
          <cell r="V82">
            <v>0</v>
          </cell>
          <cell r="W82">
            <v>4</v>
          </cell>
          <cell r="X82" t="str">
            <v>Y</v>
          </cell>
          <cell r="Y82">
            <v>1</v>
          </cell>
          <cell r="Z82">
            <v>1</v>
          </cell>
          <cell r="AA82" t="str">
            <v>N</v>
          </cell>
          <cell r="AB82" t="str">
            <v>N</v>
          </cell>
          <cell r="AC82" t="str">
            <v>N</v>
          </cell>
          <cell r="AD82" t="str">
            <v>N</v>
          </cell>
          <cell r="AE82" t="str">
            <v>N</v>
          </cell>
          <cell r="AF82" t="str">
            <v>N</v>
          </cell>
          <cell r="AG82" t="str">
            <v>N</v>
          </cell>
          <cell r="AH82" t="str">
            <v>N</v>
          </cell>
          <cell r="AI82" t="str">
            <v>N</v>
          </cell>
          <cell r="AJ82" t="str">
            <v>N</v>
          </cell>
          <cell r="AK82" t="str">
            <v>N</v>
          </cell>
          <cell r="AL82" t="str">
            <v>N</v>
          </cell>
          <cell r="AM82" t="str">
            <v>N</v>
          </cell>
          <cell r="AN82" t="str">
            <v>Y</v>
          </cell>
          <cell r="AO82" t="str">
            <v>N</v>
          </cell>
          <cell r="AP82" t="str">
            <v>N</v>
          </cell>
          <cell r="AQ82" t="str">
            <v>N</v>
          </cell>
          <cell r="AR82" t="str">
            <v>N/A</v>
          </cell>
          <cell r="AS82" t="str">
            <v>N/A</v>
          </cell>
          <cell r="AT82" t="str">
            <v>N/A</v>
          </cell>
          <cell r="AU82" t="str">
            <v>N/A</v>
          </cell>
          <cell r="AV82" t="str">
            <v>Y</v>
          </cell>
          <cell r="AW82" t="str">
            <v>N</v>
          </cell>
          <cell r="AX82" t="str">
            <v>Y</v>
          </cell>
          <cell r="AY82" t="str">
            <v>Y</v>
          </cell>
          <cell r="AZ82" t="str">
            <v>N</v>
          </cell>
          <cell r="BA82" t="str">
            <v>N</v>
          </cell>
          <cell r="BB82" t="str">
            <v>Y</v>
          </cell>
          <cell r="BC82" t="str">
            <v>N</v>
          </cell>
          <cell r="BD82" t="str">
            <v>N</v>
          </cell>
          <cell r="BE82" t="str">
            <v>N</v>
          </cell>
          <cell r="BF82" t="str">
            <v>N</v>
          </cell>
          <cell r="BG82" t="str">
            <v>N</v>
          </cell>
          <cell r="BH82">
            <v>0.33333333333333331</v>
          </cell>
          <cell r="BI82">
            <v>4</v>
          </cell>
          <cell r="BJ82" t="str">
            <v>N</v>
          </cell>
          <cell r="BK82" t="str">
            <v>N</v>
          </cell>
          <cell r="BL82">
            <v>0</v>
          </cell>
          <cell r="BM82" t="str">
            <v>Y</v>
          </cell>
          <cell r="BN82">
            <v>1</v>
          </cell>
          <cell r="BO82" t="str">
            <v>Y</v>
          </cell>
          <cell r="BP82">
            <v>1</v>
          </cell>
          <cell r="BQ82" t="str">
            <v>Y</v>
          </cell>
          <cell r="BR82">
            <v>1</v>
          </cell>
          <cell r="BS82" t="str">
            <v>N/A</v>
          </cell>
          <cell r="BT82" t="str">
            <v>N/A</v>
          </cell>
          <cell r="BU82" t="str">
            <v>N/A</v>
          </cell>
          <cell r="BV82" t="str">
            <v>N/A</v>
          </cell>
          <cell r="BW82" t="str">
            <v>N/A</v>
          </cell>
          <cell r="BX82" t="str">
            <v>N/A</v>
          </cell>
          <cell r="BY82" t="str">
            <v>N/A</v>
          </cell>
          <cell r="BZ82" t="str">
            <v>N/A</v>
          </cell>
          <cell r="CA82" t="str">
            <v>N/A</v>
          </cell>
          <cell r="CB82" t="str">
            <v>N/A</v>
          </cell>
          <cell r="CC82" t="str">
            <v>N/A</v>
          </cell>
          <cell r="CD82" t="str">
            <v>N/A</v>
          </cell>
          <cell r="CE82" t="str">
            <v>N/A</v>
          </cell>
          <cell r="CF82" t="str">
            <v>N/A</v>
          </cell>
          <cell r="CG82" t="str">
            <v>N/A</v>
          </cell>
          <cell r="CJ82">
            <v>0.76543209876543206</v>
          </cell>
        </row>
        <row r="83">
          <cell r="E83">
            <v>1487180832</v>
          </cell>
          <cell r="F83" t="str">
            <v>Hospitalist</v>
          </cell>
          <cell r="H83" t="str">
            <v>yuliya.barsukova@bmcjax.com</v>
          </cell>
          <cell r="I83" t="str">
            <v>yuliya.barsukova@bmcjax.com</v>
          </cell>
          <cell r="K83" t="str">
            <v>59-3647972</v>
          </cell>
          <cell r="L83" t="str">
            <v>Specialist</v>
          </cell>
          <cell r="M83" t="str">
            <v>Adult</v>
          </cell>
          <cell r="N83" t="str">
            <v>Baptist Primary Care</v>
          </cell>
          <cell r="O83" t="str">
            <v>Baptist Primary Care</v>
          </cell>
          <cell r="P83">
            <v>45497</v>
          </cell>
          <cell r="R83" t="str">
            <v>Active</v>
          </cell>
          <cell r="S83">
            <v>0.66666666666666663</v>
          </cell>
          <cell r="T83">
            <v>1</v>
          </cell>
          <cell r="U83">
            <v>4</v>
          </cell>
          <cell r="V83">
            <v>0</v>
          </cell>
          <cell r="W83">
            <v>4</v>
          </cell>
          <cell r="X83" t="str">
            <v>Y</v>
          </cell>
          <cell r="Y83">
            <v>1</v>
          </cell>
          <cell r="Z83">
            <v>6</v>
          </cell>
          <cell r="AA83" t="str">
            <v>N</v>
          </cell>
          <cell r="AB83" t="str">
            <v>N</v>
          </cell>
          <cell r="AC83" t="str">
            <v>N</v>
          </cell>
          <cell r="AD83" t="str">
            <v>Y</v>
          </cell>
          <cell r="AE83" t="str">
            <v>Y</v>
          </cell>
          <cell r="AF83" t="str">
            <v>N</v>
          </cell>
          <cell r="AG83" t="str">
            <v>Y</v>
          </cell>
          <cell r="AH83" t="str">
            <v>N</v>
          </cell>
          <cell r="AI83" t="str">
            <v>N</v>
          </cell>
          <cell r="AJ83" t="str">
            <v>Y</v>
          </cell>
          <cell r="AK83" t="str">
            <v>N</v>
          </cell>
          <cell r="AL83" t="str">
            <v>Y</v>
          </cell>
          <cell r="AM83" t="str">
            <v>N</v>
          </cell>
          <cell r="AN83" t="str">
            <v>Y</v>
          </cell>
          <cell r="AO83" t="str">
            <v>N</v>
          </cell>
          <cell r="AP83" t="str">
            <v>N</v>
          </cell>
          <cell r="AQ83" t="str">
            <v>N</v>
          </cell>
          <cell r="AR83" t="str">
            <v>N/A</v>
          </cell>
          <cell r="AS83" t="str">
            <v>N/A</v>
          </cell>
          <cell r="AT83" t="str">
            <v>N/A</v>
          </cell>
          <cell r="AU83" t="str">
            <v>N/A</v>
          </cell>
          <cell r="AV83" t="str">
            <v>Y</v>
          </cell>
          <cell r="AW83" t="str">
            <v>Y</v>
          </cell>
          <cell r="AX83" t="str">
            <v>Y</v>
          </cell>
          <cell r="AY83" t="str">
            <v>N</v>
          </cell>
          <cell r="AZ83" t="str">
            <v>Y</v>
          </cell>
          <cell r="BA83" t="str">
            <v>Y</v>
          </cell>
          <cell r="BB83" t="str">
            <v>Y</v>
          </cell>
          <cell r="BC83" t="str">
            <v>N</v>
          </cell>
          <cell r="BD83" t="str">
            <v>N</v>
          </cell>
          <cell r="BE83" t="str">
            <v>N</v>
          </cell>
          <cell r="BF83" t="str">
            <v>N</v>
          </cell>
          <cell r="BG83" t="str">
            <v>N</v>
          </cell>
          <cell r="BH83">
            <v>0.5</v>
          </cell>
          <cell r="BI83">
            <v>6</v>
          </cell>
          <cell r="BJ83" t="str">
            <v>N</v>
          </cell>
          <cell r="BK83" t="str">
            <v>Y</v>
          </cell>
          <cell r="BL83">
            <v>1</v>
          </cell>
          <cell r="BM83" t="str">
            <v>Y</v>
          </cell>
          <cell r="BN83">
            <v>1</v>
          </cell>
          <cell r="BO83" t="str">
            <v>Y</v>
          </cell>
          <cell r="BP83">
            <v>1</v>
          </cell>
          <cell r="BQ83" t="str">
            <v>Y</v>
          </cell>
          <cell r="BR83">
            <v>1</v>
          </cell>
          <cell r="BS83" t="str">
            <v>N/A</v>
          </cell>
          <cell r="BT83" t="str">
            <v>N/A</v>
          </cell>
          <cell r="BU83" t="str">
            <v>N/A</v>
          </cell>
          <cell r="BV83" t="str">
            <v>N/A</v>
          </cell>
          <cell r="BW83" t="str">
            <v>N/A</v>
          </cell>
          <cell r="BX83" t="str">
            <v>N/A</v>
          </cell>
          <cell r="BY83" t="str">
            <v>N/A</v>
          </cell>
          <cell r="BZ83" t="str">
            <v>N/A</v>
          </cell>
          <cell r="CA83" t="str">
            <v>N/A</v>
          </cell>
          <cell r="CB83" t="str">
            <v>N/A</v>
          </cell>
          <cell r="CC83" t="str">
            <v>N/A</v>
          </cell>
          <cell r="CD83" t="str">
            <v>N/A</v>
          </cell>
          <cell r="CE83" t="str">
            <v>N/A</v>
          </cell>
          <cell r="CF83" t="str">
            <v>N/A</v>
          </cell>
          <cell r="CG83" t="str">
            <v>N/A</v>
          </cell>
          <cell r="CJ83">
            <v>0.77891854893908286</v>
          </cell>
        </row>
        <row r="84">
          <cell r="E84">
            <v>1811974454</v>
          </cell>
          <cell r="F84" t="str">
            <v>Family Medicine - Geriatric Medicine</v>
          </cell>
          <cell r="H84" t="str">
            <v>Alison.Bartfield@bmcjax.com</v>
          </cell>
          <cell r="I84" t="str">
            <v>Alison.Bartfield@bmcjax.com</v>
          </cell>
          <cell r="K84" t="str">
            <v>38-3870378</v>
          </cell>
          <cell r="L84" t="str">
            <v>PCP</v>
          </cell>
          <cell r="M84" t="str">
            <v>Adult</v>
          </cell>
          <cell r="N84" t="str">
            <v>Baptist AgeWell Center for Senior Health</v>
          </cell>
          <cell r="O84" t="str">
            <v>Baptist AgeWell Center for Senior Health</v>
          </cell>
          <cell r="P84">
            <v>45133</v>
          </cell>
          <cell r="R84" t="str">
            <v>Active</v>
          </cell>
          <cell r="S84">
            <v>0.66666666666666663</v>
          </cell>
          <cell r="T84">
            <v>1</v>
          </cell>
          <cell r="U84">
            <v>4</v>
          </cell>
          <cell r="V84">
            <v>0</v>
          </cell>
          <cell r="W84">
            <v>4</v>
          </cell>
          <cell r="X84" t="str">
            <v>Y</v>
          </cell>
          <cell r="Y84">
            <v>1</v>
          </cell>
          <cell r="Z84">
            <v>1</v>
          </cell>
          <cell r="AA84" t="str">
            <v>N</v>
          </cell>
          <cell r="AB84" t="str">
            <v>Y</v>
          </cell>
          <cell r="AC84" t="str">
            <v>N</v>
          </cell>
          <cell r="AD84" t="str">
            <v>N</v>
          </cell>
          <cell r="AE84" t="str">
            <v>N</v>
          </cell>
          <cell r="AF84" t="str">
            <v>N</v>
          </cell>
          <cell r="AG84" t="str">
            <v>N</v>
          </cell>
          <cell r="AH84" t="str">
            <v>N</v>
          </cell>
          <cell r="AI84" t="str">
            <v>N</v>
          </cell>
          <cell r="AJ84" t="str">
            <v>N</v>
          </cell>
          <cell r="AK84" t="str">
            <v>N</v>
          </cell>
          <cell r="AL84" t="str">
            <v>N</v>
          </cell>
          <cell r="AM84" t="str">
            <v>N</v>
          </cell>
          <cell r="AN84" t="str">
            <v>N</v>
          </cell>
          <cell r="AO84" t="str">
            <v>N</v>
          </cell>
          <cell r="AP84" t="str">
            <v>N</v>
          </cell>
          <cell r="AQ84" t="str">
            <v>N</v>
          </cell>
          <cell r="AR84" t="str">
            <v>N/A</v>
          </cell>
          <cell r="AS84" t="str">
            <v>N/A</v>
          </cell>
          <cell r="AT84" t="str">
            <v>N/A</v>
          </cell>
          <cell r="AU84" t="str">
            <v>N/A</v>
          </cell>
          <cell r="AV84" t="str">
            <v>Y</v>
          </cell>
          <cell r="AW84" t="str">
            <v>Y</v>
          </cell>
          <cell r="AX84" t="str">
            <v>Y</v>
          </cell>
          <cell r="AY84" t="str">
            <v>Y</v>
          </cell>
          <cell r="AZ84" t="str">
            <v>Y</v>
          </cell>
          <cell r="BA84" t="str">
            <v>Y</v>
          </cell>
          <cell r="BB84" t="str">
            <v>Y</v>
          </cell>
          <cell r="BC84" t="str">
            <v>N</v>
          </cell>
          <cell r="BD84" t="str">
            <v>N</v>
          </cell>
          <cell r="BE84" t="str">
            <v>N</v>
          </cell>
          <cell r="BF84" t="str">
            <v>N</v>
          </cell>
          <cell r="BG84" t="str">
            <v>N</v>
          </cell>
          <cell r="BH84">
            <v>0.58333333333333337</v>
          </cell>
          <cell r="BI84">
            <v>7</v>
          </cell>
          <cell r="BJ84" t="str">
            <v>N</v>
          </cell>
          <cell r="BK84" t="str">
            <v>Y</v>
          </cell>
          <cell r="BL84">
            <v>1</v>
          </cell>
          <cell r="BM84" t="str">
            <v>Y</v>
          </cell>
          <cell r="BN84">
            <v>1</v>
          </cell>
          <cell r="BO84" t="str">
            <v>Y</v>
          </cell>
          <cell r="BP84">
            <v>1</v>
          </cell>
          <cell r="BQ84" t="str">
            <v>Y</v>
          </cell>
          <cell r="BR84">
            <v>1</v>
          </cell>
          <cell r="BS84" t="str">
            <v>Y</v>
          </cell>
          <cell r="BT84" t="str">
            <v>Y</v>
          </cell>
          <cell r="BU84" t="str">
            <v>Y</v>
          </cell>
          <cell r="BV84" t="str">
            <v>Y</v>
          </cell>
          <cell r="BW84" t="str">
            <v>Y</v>
          </cell>
          <cell r="BX84" t="str">
            <v>Y</v>
          </cell>
          <cell r="BY84" t="str">
            <v>N</v>
          </cell>
          <cell r="BZ84" t="str">
            <v>N</v>
          </cell>
          <cell r="CA84" t="str">
            <v>N</v>
          </cell>
          <cell r="CB84" t="str">
            <v>N</v>
          </cell>
          <cell r="CC84" t="str">
            <v>N</v>
          </cell>
          <cell r="CD84" t="str">
            <v>N</v>
          </cell>
          <cell r="CE84">
            <v>6</v>
          </cell>
          <cell r="CF84" t="str">
            <v>N</v>
          </cell>
          <cell r="CG84">
            <v>0</v>
          </cell>
          <cell r="CJ84">
            <v>0.45625994092251759</v>
          </cell>
        </row>
        <row r="85">
          <cell r="E85">
            <v>1639156276</v>
          </cell>
          <cell r="F85" t="str">
            <v>Family Medicine</v>
          </cell>
          <cell r="H85" t="str">
            <v>Darlene.Bartilucci@bmcjax.com</v>
          </cell>
          <cell r="I85" t="str">
            <v>Darlene.Bartilucci@bmcjax.com</v>
          </cell>
          <cell r="K85" t="str">
            <v>59-3647972</v>
          </cell>
          <cell r="L85" t="str">
            <v>PCP</v>
          </cell>
          <cell r="M85" t="str">
            <v>Adult</v>
          </cell>
          <cell r="N85" t="str">
            <v>Baptist Primary Care</v>
          </cell>
          <cell r="O85" t="str">
            <v>Baptist Primary Care</v>
          </cell>
          <cell r="P85">
            <v>41640</v>
          </cell>
          <cell r="R85" t="str">
            <v>Active</v>
          </cell>
          <cell r="S85">
            <v>0.5</v>
          </cell>
          <cell r="T85">
            <v>0</v>
          </cell>
          <cell r="U85">
            <v>3</v>
          </cell>
          <cell r="V85">
            <v>0</v>
          </cell>
          <cell r="W85">
            <v>3</v>
          </cell>
          <cell r="X85" t="str">
            <v>N</v>
          </cell>
          <cell r="Y85">
            <v>0</v>
          </cell>
          <cell r="Z85">
            <v>0</v>
          </cell>
          <cell r="AA85" t="str">
            <v>N</v>
          </cell>
          <cell r="AB85" t="str">
            <v>N</v>
          </cell>
          <cell r="AC85" t="str">
            <v>N</v>
          </cell>
          <cell r="AD85" t="str">
            <v>N</v>
          </cell>
          <cell r="AE85" t="str">
            <v>N</v>
          </cell>
          <cell r="AF85" t="str">
            <v>N</v>
          </cell>
          <cell r="AG85" t="str">
            <v>N</v>
          </cell>
          <cell r="AH85" t="str">
            <v>N</v>
          </cell>
          <cell r="AI85" t="str">
            <v>N</v>
          </cell>
          <cell r="AJ85" t="str">
            <v>N</v>
          </cell>
          <cell r="AK85" t="str">
            <v>N</v>
          </cell>
          <cell r="AL85" t="str">
            <v>N</v>
          </cell>
          <cell r="AM85" t="str">
            <v>N</v>
          </cell>
          <cell r="AN85" t="str">
            <v>N</v>
          </cell>
          <cell r="AO85" t="str">
            <v>N</v>
          </cell>
          <cell r="AP85" t="str">
            <v>N</v>
          </cell>
          <cell r="AQ85" t="str">
            <v>N</v>
          </cell>
          <cell r="AR85" t="str">
            <v>N/A</v>
          </cell>
          <cell r="AS85" t="str">
            <v>N/A</v>
          </cell>
          <cell r="AT85" t="str">
            <v>N/A</v>
          </cell>
          <cell r="AU85" t="str">
            <v>N/A</v>
          </cell>
          <cell r="AV85" t="str">
            <v>Y</v>
          </cell>
          <cell r="AW85" t="str">
            <v>Y</v>
          </cell>
          <cell r="AX85" t="str">
            <v>Y</v>
          </cell>
          <cell r="AY85" t="str">
            <v>Y</v>
          </cell>
          <cell r="AZ85" t="str">
            <v>Y</v>
          </cell>
          <cell r="BA85" t="str">
            <v>N</v>
          </cell>
          <cell r="BB85" t="str">
            <v>Y</v>
          </cell>
          <cell r="BC85" t="str">
            <v>N</v>
          </cell>
          <cell r="BD85" t="str">
            <v>N</v>
          </cell>
          <cell r="BE85" t="str">
            <v>N</v>
          </cell>
          <cell r="BF85" t="str">
            <v>N</v>
          </cell>
          <cell r="BG85" t="str">
            <v>N</v>
          </cell>
          <cell r="BH85">
            <v>0.5</v>
          </cell>
          <cell r="BI85">
            <v>6</v>
          </cell>
          <cell r="BJ85" t="str">
            <v>N</v>
          </cell>
          <cell r="BK85" t="str">
            <v>Y</v>
          </cell>
          <cell r="BL85">
            <v>1</v>
          </cell>
          <cell r="BM85" t="str">
            <v>Y</v>
          </cell>
          <cell r="BN85">
            <v>1</v>
          </cell>
          <cell r="BO85" t="str">
            <v>Y</v>
          </cell>
          <cell r="BP85">
            <v>1</v>
          </cell>
          <cell r="BQ85" t="str">
            <v>Y</v>
          </cell>
          <cell r="BR85">
            <v>1</v>
          </cell>
          <cell r="BS85" t="str">
            <v>Y</v>
          </cell>
          <cell r="BT85" t="str">
            <v>Y</v>
          </cell>
          <cell r="BU85" t="str">
            <v>Y</v>
          </cell>
          <cell r="BV85" t="str">
            <v>Y</v>
          </cell>
          <cell r="BW85" t="str">
            <v>Y</v>
          </cell>
          <cell r="BX85" t="str">
            <v>Y</v>
          </cell>
          <cell r="BY85" t="str">
            <v>N</v>
          </cell>
          <cell r="BZ85" t="str">
            <v>N</v>
          </cell>
          <cell r="CA85" t="str">
            <v>N</v>
          </cell>
          <cell r="CB85" t="str">
            <v>N</v>
          </cell>
          <cell r="CC85" t="str">
            <v>N</v>
          </cell>
          <cell r="CD85" t="str">
            <v>N</v>
          </cell>
          <cell r="CE85">
            <v>6</v>
          </cell>
          <cell r="CF85" t="str">
            <v>N</v>
          </cell>
          <cell r="CG85">
            <v>4</v>
          </cell>
          <cell r="CH85">
            <v>2</v>
          </cell>
          <cell r="CI85">
            <v>2</v>
          </cell>
          <cell r="CJ85">
            <v>0.72727272727272729</v>
          </cell>
        </row>
        <row r="86">
          <cell r="E86">
            <v>1538691183</v>
          </cell>
          <cell r="F86" t="str">
            <v>Hospitalist</v>
          </cell>
          <cell r="H86" t="str">
            <v>Joanne.Bartley@bmcjax.com</v>
          </cell>
          <cell r="I86" t="str">
            <v>Joanne.Bartley@bmcjax.com</v>
          </cell>
          <cell r="K86" t="str">
            <v>59-3647972</v>
          </cell>
          <cell r="L86" t="str">
            <v>Specialist</v>
          </cell>
          <cell r="M86" t="str">
            <v>Adult</v>
          </cell>
          <cell r="N86" t="str">
            <v>Baptist Primary Care</v>
          </cell>
          <cell r="O86" t="str">
            <v>Baptist Primary Care</v>
          </cell>
          <cell r="P86">
            <v>44117</v>
          </cell>
          <cell r="R86" t="str">
            <v>Active</v>
          </cell>
          <cell r="S86">
            <v>0.5</v>
          </cell>
          <cell r="T86">
            <v>0</v>
          </cell>
          <cell r="U86">
            <v>3</v>
          </cell>
          <cell r="V86">
            <v>0</v>
          </cell>
          <cell r="W86">
            <v>3</v>
          </cell>
          <cell r="X86" t="str">
            <v>N</v>
          </cell>
          <cell r="Y86">
            <v>0</v>
          </cell>
          <cell r="Z86">
            <v>0</v>
          </cell>
          <cell r="AA86" t="str">
            <v>N</v>
          </cell>
          <cell r="AB86" t="str">
            <v>N</v>
          </cell>
          <cell r="AC86" t="str">
            <v>N</v>
          </cell>
          <cell r="AD86" t="str">
            <v>N</v>
          </cell>
          <cell r="AE86" t="str">
            <v>N</v>
          </cell>
          <cell r="AF86" t="str">
            <v>N</v>
          </cell>
          <cell r="AG86" t="str">
            <v>N</v>
          </cell>
          <cell r="AH86" t="str">
            <v>N</v>
          </cell>
          <cell r="AI86" t="str">
            <v>N</v>
          </cell>
          <cell r="AJ86" t="str">
            <v>N</v>
          </cell>
          <cell r="AK86" t="str">
            <v>N</v>
          </cell>
          <cell r="AL86" t="str">
            <v>N</v>
          </cell>
          <cell r="AM86" t="str">
            <v>N</v>
          </cell>
          <cell r="AN86" t="str">
            <v>N</v>
          </cell>
          <cell r="AO86" t="str">
            <v>N</v>
          </cell>
          <cell r="AP86" t="str">
            <v>N</v>
          </cell>
          <cell r="AQ86" t="str">
            <v>N</v>
          </cell>
          <cell r="AR86" t="str">
            <v>N/A</v>
          </cell>
          <cell r="AS86" t="str">
            <v>N/A</v>
          </cell>
          <cell r="AT86" t="str">
            <v>N/A</v>
          </cell>
          <cell r="AU86" t="str">
            <v>N/A</v>
          </cell>
          <cell r="AV86" t="str">
            <v>Y</v>
          </cell>
          <cell r="AW86" t="str">
            <v>Y</v>
          </cell>
          <cell r="AX86" t="str">
            <v>Y</v>
          </cell>
          <cell r="AY86" t="str">
            <v>Y</v>
          </cell>
          <cell r="AZ86" t="str">
            <v>Y</v>
          </cell>
          <cell r="BA86" t="str">
            <v>Y</v>
          </cell>
          <cell r="BB86" t="str">
            <v>Y</v>
          </cell>
          <cell r="BC86" t="str">
            <v>N</v>
          </cell>
          <cell r="BD86" t="str">
            <v>N</v>
          </cell>
          <cell r="BE86" t="str">
            <v>N</v>
          </cell>
          <cell r="BF86" t="str">
            <v>N</v>
          </cell>
          <cell r="BG86" t="str">
            <v>N</v>
          </cell>
          <cell r="BH86">
            <v>0.58333333333333337</v>
          </cell>
          <cell r="BI86">
            <v>7</v>
          </cell>
          <cell r="BJ86" t="str">
            <v>N</v>
          </cell>
          <cell r="BK86" t="str">
            <v>Y</v>
          </cell>
          <cell r="BL86">
            <v>1</v>
          </cell>
          <cell r="BM86" t="str">
            <v>Y</v>
          </cell>
          <cell r="BN86">
            <v>1</v>
          </cell>
          <cell r="BO86" t="str">
            <v>Y</v>
          </cell>
          <cell r="BP86">
            <v>1</v>
          </cell>
          <cell r="BQ86" t="str">
            <v>Y</v>
          </cell>
          <cell r="BR86">
            <v>1</v>
          </cell>
          <cell r="BS86" t="str">
            <v>N/A</v>
          </cell>
          <cell r="BT86" t="str">
            <v>N/A</v>
          </cell>
          <cell r="BU86" t="str">
            <v>N/A</v>
          </cell>
          <cell r="BV86" t="str">
            <v>N/A</v>
          </cell>
          <cell r="BW86" t="str">
            <v>N/A</v>
          </cell>
          <cell r="BX86" t="str">
            <v>N/A</v>
          </cell>
          <cell r="BY86" t="str">
            <v>N/A</v>
          </cell>
          <cell r="BZ86" t="str">
            <v>N/A</v>
          </cell>
          <cell r="CA86" t="str">
            <v>N/A</v>
          </cell>
          <cell r="CB86" t="str">
            <v>N/A</v>
          </cell>
          <cell r="CC86" t="str">
            <v>N/A</v>
          </cell>
          <cell r="CD86" t="str">
            <v>N/A</v>
          </cell>
          <cell r="CE86" t="str">
            <v>N/A</v>
          </cell>
          <cell r="CF86" t="str">
            <v>N/A</v>
          </cell>
          <cell r="CG86" t="str">
            <v>N/A</v>
          </cell>
          <cell r="CJ86">
            <v>0.89826931194596882</v>
          </cell>
        </row>
        <row r="87">
          <cell r="E87">
            <v>1235192733</v>
          </cell>
          <cell r="F87" t="str">
            <v>Thoracic Surgery (Cardiothoracic Vascular Surgery)</v>
          </cell>
          <cell r="H87" t="str">
            <v>Nathan.Bates@bmcjax.com</v>
          </cell>
          <cell r="I87" t="str">
            <v xml:space="preserve">Nathan.Bates@bmcjax.com </v>
          </cell>
          <cell r="J87" t="str">
            <v>mdmdbates@msn.com</v>
          </cell>
          <cell r="K87" t="str">
            <v>59-3338654</v>
          </cell>
          <cell r="L87" t="str">
            <v>Specialist</v>
          </cell>
          <cell r="M87" t="str">
            <v>Adult</v>
          </cell>
          <cell r="N87" t="str">
            <v>Cardiothoracic &amp; Vascular Surgical Associates P.A.</v>
          </cell>
          <cell r="O87" t="str">
            <v>Cardiothoracic &amp; Vascular Surgical Associates P.A.</v>
          </cell>
          <cell r="P87">
            <v>42522</v>
          </cell>
          <cell r="R87" t="str">
            <v>Active</v>
          </cell>
          <cell r="S87">
            <v>0.33333333333333331</v>
          </cell>
          <cell r="T87">
            <v>0</v>
          </cell>
          <cell r="U87">
            <v>2</v>
          </cell>
          <cell r="V87">
            <v>0</v>
          </cell>
          <cell r="W87">
            <v>2</v>
          </cell>
          <cell r="X87" t="str">
            <v>N</v>
          </cell>
          <cell r="Y87">
            <v>0</v>
          </cell>
          <cell r="Z87">
            <v>0</v>
          </cell>
          <cell r="AA87" t="str">
            <v>N</v>
          </cell>
          <cell r="AB87" t="str">
            <v>N</v>
          </cell>
          <cell r="AC87" t="str">
            <v>N</v>
          </cell>
          <cell r="AD87" t="str">
            <v>N</v>
          </cell>
          <cell r="AE87" t="str">
            <v>N</v>
          </cell>
          <cell r="AF87" t="str">
            <v>N</v>
          </cell>
          <cell r="AG87" t="str">
            <v>N</v>
          </cell>
          <cell r="AH87" t="str">
            <v>N</v>
          </cell>
          <cell r="AI87" t="str">
            <v>N</v>
          </cell>
          <cell r="AJ87" t="str">
            <v>N</v>
          </cell>
          <cell r="AK87" t="str">
            <v>N</v>
          </cell>
          <cell r="AL87" t="str">
            <v>N</v>
          </cell>
          <cell r="AM87" t="str">
            <v>N</v>
          </cell>
          <cell r="AN87" t="str">
            <v>N</v>
          </cell>
          <cell r="AO87" t="str">
            <v>N</v>
          </cell>
          <cell r="AP87" t="str">
            <v>N</v>
          </cell>
          <cell r="AQ87" t="str">
            <v>N</v>
          </cell>
          <cell r="AR87" t="str">
            <v>N/A</v>
          </cell>
          <cell r="AS87" t="str">
            <v>N/A</v>
          </cell>
          <cell r="AT87" t="str">
            <v>N/A</v>
          </cell>
          <cell r="AU87" t="str">
            <v>N/A</v>
          </cell>
          <cell r="AV87" t="str">
            <v>Y</v>
          </cell>
          <cell r="AW87" t="str">
            <v>Y</v>
          </cell>
          <cell r="AX87" t="str">
            <v>Y</v>
          </cell>
          <cell r="AY87" t="str">
            <v>Y</v>
          </cell>
          <cell r="AZ87" t="str">
            <v>Y</v>
          </cell>
          <cell r="BA87" t="str">
            <v>Y</v>
          </cell>
          <cell r="BB87" t="str">
            <v>Y</v>
          </cell>
          <cell r="BC87" t="str">
            <v>N</v>
          </cell>
          <cell r="BD87" t="str">
            <v>N</v>
          </cell>
          <cell r="BE87" t="str">
            <v>N</v>
          </cell>
          <cell r="BF87" t="str">
            <v>N</v>
          </cell>
          <cell r="BG87" t="str">
            <v>N</v>
          </cell>
          <cell r="BH87">
            <v>0.58333333333333337</v>
          </cell>
          <cell r="BI87">
            <v>7</v>
          </cell>
          <cell r="BJ87" t="str">
            <v>N</v>
          </cell>
          <cell r="BK87" t="str">
            <v>Y</v>
          </cell>
          <cell r="BL87">
            <v>1</v>
          </cell>
          <cell r="BM87" t="str">
            <v>Y</v>
          </cell>
          <cell r="BN87">
            <v>1</v>
          </cell>
          <cell r="BO87" t="str">
            <v>Y</v>
          </cell>
          <cell r="BP87">
            <v>1</v>
          </cell>
          <cell r="BQ87" t="str">
            <v>N</v>
          </cell>
          <cell r="BR87">
            <v>0</v>
          </cell>
          <cell r="BS87" t="str">
            <v>Y</v>
          </cell>
          <cell r="BT87" t="str">
            <v>Y</v>
          </cell>
          <cell r="BU87" t="str">
            <v>Y</v>
          </cell>
          <cell r="BV87" t="str">
            <v>Y</v>
          </cell>
          <cell r="BW87" t="str">
            <v>Y</v>
          </cell>
          <cell r="BX87" t="str">
            <v>Y</v>
          </cell>
          <cell r="BY87" t="str">
            <v>N</v>
          </cell>
          <cell r="BZ87" t="str">
            <v>N</v>
          </cell>
          <cell r="CA87" t="str">
            <v>N</v>
          </cell>
          <cell r="CB87" t="str">
            <v>N</v>
          </cell>
          <cell r="CC87" t="str">
            <v>N</v>
          </cell>
          <cell r="CD87" t="str">
            <v>N</v>
          </cell>
          <cell r="CE87">
            <v>6</v>
          </cell>
          <cell r="CF87" t="str">
            <v>N</v>
          </cell>
          <cell r="CG87" t="str">
            <v>N/A</v>
          </cell>
          <cell r="CJ87">
            <v>0.73017408123791105</v>
          </cell>
        </row>
        <row r="88">
          <cell r="E88">
            <v>1902291784</v>
          </cell>
          <cell r="F88" t="str">
            <v>Dermatology - MOHS-Micrographic Surgery</v>
          </cell>
          <cell r="H88" t="str">
            <v>Brandon.Beal@bmcjax.com</v>
          </cell>
          <cell r="I88" t="str">
            <v>brandon.tyler.beal@gmail.com</v>
          </cell>
          <cell r="J88" t="str">
            <v>brandon.tyler.beal@gmail.com</v>
          </cell>
          <cell r="K88" t="str">
            <v>84-4804195</v>
          </cell>
          <cell r="L88" t="str">
            <v>Specialist</v>
          </cell>
          <cell r="M88" t="str">
            <v>Adult</v>
          </cell>
          <cell r="N88" t="str">
            <v>Jacksonville Skin Cancer Specialists</v>
          </cell>
          <cell r="O88" t="str">
            <v>Beal Dermatology Pllc</v>
          </cell>
          <cell r="P88">
            <v>44251</v>
          </cell>
          <cell r="R88" t="str">
            <v>Active</v>
          </cell>
          <cell r="S88">
            <v>0.16666666666666666</v>
          </cell>
          <cell r="T88">
            <v>0</v>
          </cell>
          <cell r="U88">
            <v>1</v>
          </cell>
          <cell r="V88">
            <v>0</v>
          </cell>
          <cell r="W88">
            <v>1</v>
          </cell>
          <cell r="X88" t="str">
            <v>N</v>
          </cell>
          <cell r="Y88">
            <v>0</v>
          </cell>
          <cell r="Z88">
            <v>0</v>
          </cell>
          <cell r="AA88" t="str">
            <v>N</v>
          </cell>
          <cell r="AB88" t="str">
            <v>N</v>
          </cell>
          <cell r="AC88" t="str">
            <v>N</v>
          </cell>
          <cell r="AD88" t="str">
            <v>N</v>
          </cell>
          <cell r="AE88" t="str">
            <v>N</v>
          </cell>
          <cell r="AF88" t="str">
            <v>N</v>
          </cell>
          <cell r="AG88" t="str">
            <v>N</v>
          </cell>
          <cell r="AH88" t="str">
            <v>N</v>
          </cell>
          <cell r="AI88" t="str">
            <v>N</v>
          </cell>
          <cell r="AJ88" t="str">
            <v>N</v>
          </cell>
          <cell r="AK88" t="str">
            <v>N</v>
          </cell>
          <cell r="AL88" t="str">
            <v>N</v>
          </cell>
          <cell r="AM88" t="str">
            <v>N</v>
          </cell>
          <cell r="AN88" t="str">
            <v>N</v>
          </cell>
          <cell r="AO88" t="str">
            <v>N</v>
          </cell>
          <cell r="AP88" t="str">
            <v>N</v>
          </cell>
          <cell r="AQ88" t="str">
            <v>N</v>
          </cell>
          <cell r="AR88" t="str">
            <v>N/A</v>
          </cell>
          <cell r="AS88" t="str">
            <v>N/A</v>
          </cell>
          <cell r="AT88" t="str">
            <v>N/A</v>
          </cell>
          <cell r="AU88" t="str">
            <v>N/A</v>
          </cell>
          <cell r="AV88" t="str">
            <v>N</v>
          </cell>
          <cell r="AW88" t="str">
            <v>N</v>
          </cell>
          <cell r="AX88" t="str">
            <v>N</v>
          </cell>
          <cell r="AY88" t="str">
            <v>N</v>
          </cell>
          <cell r="AZ88" t="str">
            <v>N</v>
          </cell>
          <cell r="BA88" t="str">
            <v>N</v>
          </cell>
          <cell r="BB88" t="str">
            <v>N</v>
          </cell>
          <cell r="BC88" t="str">
            <v>N</v>
          </cell>
          <cell r="BD88" t="str">
            <v>N</v>
          </cell>
          <cell r="BE88" t="str">
            <v>N</v>
          </cell>
          <cell r="BF88" t="str">
            <v>N</v>
          </cell>
          <cell r="BG88" t="str">
            <v>N</v>
          </cell>
          <cell r="BH88">
            <v>0</v>
          </cell>
          <cell r="BI88">
            <v>0</v>
          </cell>
          <cell r="BJ88" t="str">
            <v>N</v>
          </cell>
          <cell r="BK88" t="str">
            <v>N</v>
          </cell>
          <cell r="BL88">
            <v>0</v>
          </cell>
          <cell r="BM88" t="str">
            <v>Y</v>
          </cell>
          <cell r="BN88">
            <v>1</v>
          </cell>
          <cell r="BO88" t="str">
            <v>N</v>
          </cell>
          <cell r="BP88">
            <v>0</v>
          </cell>
          <cell r="BQ88" t="str">
            <v>N</v>
          </cell>
          <cell r="BR88">
            <v>0</v>
          </cell>
          <cell r="BS88" t="str">
            <v>N</v>
          </cell>
          <cell r="BT88" t="str">
            <v>N</v>
          </cell>
          <cell r="BU88" t="str">
            <v>N</v>
          </cell>
          <cell r="BV88" t="str">
            <v>N</v>
          </cell>
          <cell r="BW88" t="str">
            <v>N</v>
          </cell>
          <cell r="BX88" t="str">
            <v>N</v>
          </cell>
          <cell r="BY88" t="str">
            <v>N</v>
          </cell>
          <cell r="BZ88" t="str">
            <v>N</v>
          </cell>
          <cell r="CA88" t="str">
            <v>N</v>
          </cell>
          <cell r="CB88" t="str">
            <v>N</v>
          </cell>
          <cell r="CC88" t="str">
            <v>N</v>
          </cell>
          <cell r="CD88" t="str">
            <v>N</v>
          </cell>
          <cell r="CE88">
            <v>0</v>
          </cell>
          <cell r="CF88" t="str">
            <v>N</v>
          </cell>
          <cell r="CG88" t="str">
            <v>N/A</v>
          </cell>
          <cell r="CJ88">
            <v>0</v>
          </cell>
        </row>
        <row r="89">
          <cell r="E89">
            <v>1588230742</v>
          </cell>
          <cell r="F89" t="str">
            <v>Emergency Medicine</v>
          </cell>
          <cell r="H89" t="str">
            <v>gabrielle.beam@bmcjax.com</v>
          </cell>
          <cell r="I89" t="str">
            <v>Gabriellebeam95@gmail.com</v>
          </cell>
          <cell r="K89" t="str">
            <v>59-1835473</v>
          </cell>
          <cell r="L89" t="str">
            <v>Specialist</v>
          </cell>
          <cell r="M89" t="str">
            <v>Adult</v>
          </cell>
          <cell r="N89" t="str">
            <v>Emergency Resources Group</v>
          </cell>
          <cell r="O89" t="str">
            <v>Emergency Physicians Inc.</v>
          </cell>
          <cell r="P89">
            <v>45560</v>
          </cell>
          <cell r="R89" t="str">
            <v>Active</v>
          </cell>
          <cell r="S89">
            <v>0.5</v>
          </cell>
          <cell r="T89">
            <v>0</v>
          </cell>
          <cell r="U89">
            <v>3</v>
          </cell>
          <cell r="V89">
            <v>0</v>
          </cell>
          <cell r="W89">
            <v>3</v>
          </cell>
          <cell r="X89" t="str">
            <v>N</v>
          </cell>
          <cell r="Y89">
            <v>0</v>
          </cell>
          <cell r="Z89">
            <v>0</v>
          </cell>
          <cell r="AA89" t="str">
            <v>N</v>
          </cell>
          <cell r="AB89" t="str">
            <v>N</v>
          </cell>
          <cell r="AC89" t="str">
            <v>N</v>
          </cell>
          <cell r="AD89" t="str">
            <v>N</v>
          </cell>
          <cell r="AE89" t="str">
            <v>N</v>
          </cell>
          <cell r="AF89" t="str">
            <v>N</v>
          </cell>
          <cell r="AG89" t="str">
            <v>N</v>
          </cell>
          <cell r="AH89" t="str">
            <v>N</v>
          </cell>
          <cell r="AI89" t="str">
            <v>N</v>
          </cell>
          <cell r="AJ89" t="str">
            <v>N</v>
          </cell>
          <cell r="AK89" t="str">
            <v>N</v>
          </cell>
          <cell r="AL89" t="str">
            <v>N</v>
          </cell>
          <cell r="AM89" t="str">
            <v>N</v>
          </cell>
          <cell r="AN89" t="str">
            <v>N</v>
          </cell>
          <cell r="AO89" t="str">
            <v>N</v>
          </cell>
          <cell r="AP89" t="str">
            <v>N</v>
          </cell>
          <cell r="AQ89" t="str">
            <v>N</v>
          </cell>
          <cell r="AR89" t="str">
            <v>N/A</v>
          </cell>
          <cell r="AS89" t="str">
            <v>N/A</v>
          </cell>
          <cell r="AT89" t="str">
            <v>N/A</v>
          </cell>
          <cell r="AU89" t="str">
            <v>N/A</v>
          </cell>
          <cell r="AV89" t="str">
            <v>N</v>
          </cell>
          <cell r="AW89" t="str">
            <v>N</v>
          </cell>
          <cell r="AX89" t="str">
            <v>N</v>
          </cell>
          <cell r="AY89" t="str">
            <v>N</v>
          </cell>
          <cell r="AZ89" t="str">
            <v>N</v>
          </cell>
          <cell r="BA89" t="str">
            <v>N</v>
          </cell>
          <cell r="BB89" t="str">
            <v>N</v>
          </cell>
          <cell r="BC89" t="str">
            <v>N</v>
          </cell>
          <cell r="BD89" t="str">
            <v>N</v>
          </cell>
          <cell r="BE89" t="str">
            <v>N</v>
          </cell>
          <cell r="BF89" t="str">
            <v>N</v>
          </cell>
          <cell r="BG89" t="str">
            <v>N</v>
          </cell>
          <cell r="BH89">
            <v>0</v>
          </cell>
          <cell r="BI89">
            <v>0</v>
          </cell>
          <cell r="BJ89" t="str">
            <v>N</v>
          </cell>
          <cell r="BK89" t="str">
            <v>N</v>
          </cell>
          <cell r="BL89">
            <v>0</v>
          </cell>
          <cell r="BM89" t="str">
            <v>Y</v>
          </cell>
          <cell r="BN89">
            <v>1</v>
          </cell>
          <cell r="BO89" t="str">
            <v>Y</v>
          </cell>
          <cell r="BP89">
            <v>1</v>
          </cell>
          <cell r="BQ89" t="str">
            <v>Y</v>
          </cell>
          <cell r="BR89">
            <v>1</v>
          </cell>
          <cell r="BS89" t="str">
            <v>N/A</v>
          </cell>
          <cell r="BT89" t="str">
            <v>N/A</v>
          </cell>
          <cell r="BU89" t="str">
            <v>N/A</v>
          </cell>
          <cell r="BV89" t="str">
            <v>N/A</v>
          </cell>
          <cell r="BW89" t="str">
            <v>N/A</v>
          </cell>
          <cell r="BX89" t="str">
            <v>N/A</v>
          </cell>
          <cell r="BY89" t="str">
            <v>N/A</v>
          </cell>
          <cell r="BZ89" t="str">
            <v>N/A</v>
          </cell>
          <cell r="CA89" t="str">
            <v>N/A</v>
          </cell>
          <cell r="CB89" t="str">
            <v>N/A</v>
          </cell>
          <cell r="CC89" t="str">
            <v>N/A</v>
          </cell>
          <cell r="CD89" t="str">
            <v>N/A</v>
          </cell>
          <cell r="CE89" t="str">
            <v>N/A</v>
          </cell>
          <cell r="CF89" t="str">
            <v>N/A</v>
          </cell>
          <cell r="CG89" t="str">
            <v>N/A</v>
          </cell>
          <cell r="CJ89">
            <v>1</v>
          </cell>
        </row>
        <row r="90">
          <cell r="E90">
            <v>1649292954</v>
          </cell>
          <cell r="F90" t="str">
            <v>Radiology - Vascular &amp; Interventional Radiology</v>
          </cell>
          <cell r="H90" t="str">
            <v>Shannon.Beardsley@bmcjax.com</v>
          </cell>
          <cell r="I90" t="str">
            <v xml:space="preserve"> Shannon.Beardsley@bmcjax.com</v>
          </cell>
          <cell r="K90" t="str">
            <v>59-1226176</v>
          </cell>
          <cell r="L90" t="str">
            <v>Specialist</v>
          </cell>
          <cell r="M90" t="str">
            <v>Adult</v>
          </cell>
          <cell r="N90" t="str">
            <v>Drs. Mori Bean &amp; Brooks P.A.</v>
          </cell>
          <cell r="O90" t="str">
            <v>Drs. Mori Bean And Brooks P.A.</v>
          </cell>
          <cell r="P90">
            <v>41976</v>
          </cell>
          <cell r="R90" t="str">
            <v>Active</v>
          </cell>
          <cell r="S90">
            <v>0.33333333333333331</v>
          </cell>
          <cell r="T90">
            <v>0</v>
          </cell>
          <cell r="U90">
            <v>2</v>
          </cell>
          <cell r="V90">
            <v>0</v>
          </cell>
          <cell r="W90">
            <v>2</v>
          </cell>
          <cell r="X90" t="str">
            <v>N</v>
          </cell>
          <cell r="Y90">
            <v>0</v>
          </cell>
          <cell r="Z90">
            <v>0</v>
          </cell>
          <cell r="AA90" t="str">
            <v>N</v>
          </cell>
          <cell r="AB90" t="str">
            <v>N</v>
          </cell>
          <cell r="AC90" t="str">
            <v>N</v>
          </cell>
          <cell r="AD90" t="str">
            <v>N</v>
          </cell>
          <cell r="AE90" t="str">
            <v>N</v>
          </cell>
          <cell r="AF90" t="str">
            <v>N</v>
          </cell>
          <cell r="AG90" t="str">
            <v>N</v>
          </cell>
          <cell r="AH90" t="str">
            <v>N</v>
          </cell>
          <cell r="AI90" t="str">
            <v>N</v>
          </cell>
          <cell r="AJ90" t="str">
            <v>N</v>
          </cell>
          <cell r="AK90" t="str">
            <v>N</v>
          </cell>
          <cell r="AL90" t="str">
            <v>N</v>
          </cell>
          <cell r="AM90" t="str">
            <v>N</v>
          </cell>
          <cell r="AN90" t="str">
            <v>N</v>
          </cell>
          <cell r="AO90" t="str">
            <v>N</v>
          </cell>
          <cell r="AP90" t="str">
            <v>N</v>
          </cell>
          <cell r="AQ90" t="str">
            <v>N</v>
          </cell>
          <cell r="AR90" t="str">
            <v>N/A</v>
          </cell>
          <cell r="AS90" t="str">
            <v>N/A</v>
          </cell>
          <cell r="AT90" t="str">
            <v>N/A</v>
          </cell>
          <cell r="AU90" t="str">
            <v>N/A</v>
          </cell>
          <cell r="AV90" t="str">
            <v>N</v>
          </cell>
          <cell r="AW90" t="str">
            <v>N</v>
          </cell>
          <cell r="AX90" t="str">
            <v>Y</v>
          </cell>
          <cell r="AY90" t="str">
            <v>Y</v>
          </cell>
          <cell r="AZ90" t="str">
            <v>Y</v>
          </cell>
          <cell r="BA90" t="str">
            <v>Y</v>
          </cell>
          <cell r="BB90" t="str">
            <v>N</v>
          </cell>
          <cell r="BC90" t="str">
            <v>N</v>
          </cell>
          <cell r="BD90" t="str">
            <v>N</v>
          </cell>
          <cell r="BE90" t="str">
            <v>N</v>
          </cell>
          <cell r="BF90" t="str">
            <v>N</v>
          </cell>
          <cell r="BG90" t="str">
            <v>N</v>
          </cell>
          <cell r="BH90">
            <v>0.33333333333333331</v>
          </cell>
          <cell r="BI90">
            <v>4</v>
          </cell>
          <cell r="BJ90" t="str">
            <v>N</v>
          </cell>
          <cell r="BK90" t="str">
            <v>N</v>
          </cell>
          <cell r="BL90">
            <v>0</v>
          </cell>
          <cell r="BM90" t="str">
            <v>Y</v>
          </cell>
          <cell r="BN90">
            <v>1</v>
          </cell>
          <cell r="BO90" t="str">
            <v>Y</v>
          </cell>
          <cell r="BP90">
            <v>1</v>
          </cell>
          <cell r="BQ90" t="str">
            <v>N</v>
          </cell>
          <cell r="BR90">
            <v>0</v>
          </cell>
          <cell r="BS90" t="str">
            <v>N/A</v>
          </cell>
          <cell r="BT90" t="str">
            <v>N/A</v>
          </cell>
          <cell r="BU90" t="str">
            <v>N/A</v>
          </cell>
          <cell r="BV90" t="str">
            <v>N/A</v>
          </cell>
          <cell r="BW90" t="str">
            <v>N/A</v>
          </cell>
          <cell r="BX90" t="str">
            <v>N/A</v>
          </cell>
          <cell r="BY90" t="str">
            <v>N/A</v>
          </cell>
          <cell r="BZ90" t="str">
            <v>N/A</v>
          </cell>
          <cell r="CA90" t="str">
            <v>N/A</v>
          </cell>
          <cell r="CB90" t="str">
            <v>N/A</v>
          </cell>
          <cell r="CC90" t="str">
            <v>N/A</v>
          </cell>
          <cell r="CD90" t="str">
            <v>N/A</v>
          </cell>
          <cell r="CE90" t="str">
            <v>N/A</v>
          </cell>
          <cell r="CF90" t="str">
            <v>N/A</v>
          </cell>
          <cell r="CG90" t="str">
            <v>N/A</v>
          </cell>
          <cell r="CJ90">
            <v>0.52352941176470591</v>
          </cell>
        </row>
        <row r="91">
          <cell r="E91">
            <v>1245596303</v>
          </cell>
          <cell r="F91" t="str">
            <v>Pediatrics - Pediatric Hematology-Oncology</v>
          </cell>
          <cell r="H91" t="str">
            <v>Allison.Bechtel@bmcjax.com</v>
          </cell>
          <cell r="I91" t="str">
            <v>Abechtel@nemours.org</v>
          </cell>
          <cell r="K91" t="str">
            <v>59-0634433</v>
          </cell>
          <cell r="L91" t="str">
            <v>Specialist</v>
          </cell>
          <cell r="M91" t="str">
            <v>pediatrics</v>
          </cell>
          <cell r="N91" t="str">
            <v>Nemours Specialty Care Jacksonville</v>
          </cell>
          <cell r="O91" t="str">
            <v>The Nemours Foundation</v>
          </cell>
          <cell r="P91">
            <v>42955</v>
          </cell>
          <cell r="R91" t="str">
            <v>Active</v>
          </cell>
          <cell r="S91">
            <v>0.5</v>
          </cell>
          <cell r="T91">
            <v>0</v>
          </cell>
          <cell r="U91">
            <v>3</v>
          </cell>
          <cell r="V91">
            <v>0</v>
          </cell>
          <cell r="W91">
            <v>3</v>
          </cell>
          <cell r="X91" t="str">
            <v>Y</v>
          </cell>
          <cell r="Y91">
            <v>1</v>
          </cell>
          <cell r="Z91">
            <v>1</v>
          </cell>
          <cell r="AA91" t="str">
            <v>N</v>
          </cell>
          <cell r="AB91" t="str">
            <v>N</v>
          </cell>
          <cell r="AC91" t="str">
            <v>N</v>
          </cell>
          <cell r="AD91" t="str">
            <v>N</v>
          </cell>
          <cell r="AE91" t="str">
            <v>N</v>
          </cell>
          <cell r="AF91" t="str">
            <v>N</v>
          </cell>
          <cell r="AG91" t="str">
            <v>N</v>
          </cell>
          <cell r="AH91" t="str">
            <v>Y</v>
          </cell>
          <cell r="AI91" t="str">
            <v>N</v>
          </cell>
          <cell r="AJ91" t="str">
            <v>N</v>
          </cell>
          <cell r="AK91" t="str">
            <v>N</v>
          </cell>
          <cell r="AL91" t="str">
            <v>N</v>
          </cell>
          <cell r="AM91" t="str">
            <v>N</v>
          </cell>
          <cell r="AN91" t="str">
            <v>N</v>
          </cell>
          <cell r="AO91" t="str">
            <v>N</v>
          </cell>
          <cell r="AP91" t="str">
            <v>N</v>
          </cell>
          <cell r="AQ91" t="str">
            <v>N</v>
          </cell>
          <cell r="AR91" t="str">
            <v>N/A</v>
          </cell>
          <cell r="AS91" t="str">
            <v>N/A</v>
          </cell>
          <cell r="AT91" t="str">
            <v>N/A</v>
          </cell>
          <cell r="AU91" t="str">
            <v>N/A</v>
          </cell>
          <cell r="AV91" t="str">
            <v>Y</v>
          </cell>
          <cell r="AW91" t="str">
            <v>Y</v>
          </cell>
          <cell r="AX91" t="str">
            <v>Y</v>
          </cell>
          <cell r="AY91" t="str">
            <v>Y</v>
          </cell>
          <cell r="AZ91" t="str">
            <v>Y</v>
          </cell>
          <cell r="BA91" t="str">
            <v>N</v>
          </cell>
          <cell r="BB91" t="str">
            <v>N</v>
          </cell>
          <cell r="BC91" t="str">
            <v>N</v>
          </cell>
          <cell r="BD91" t="str">
            <v>N</v>
          </cell>
          <cell r="BE91" t="str">
            <v>N</v>
          </cell>
          <cell r="BF91" t="str">
            <v>N</v>
          </cell>
          <cell r="BG91" t="str">
            <v>N</v>
          </cell>
          <cell r="BH91">
            <v>0.41666666666666669</v>
          </cell>
          <cell r="BI91">
            <v>5</v>
          </cell>
          <cell r="BJ91" t="str">
            <v>N</v>
          </cell>
          <cell r="BK91" t="str">
            <v>N</v>
          </cell>
          <cell r="BL91">
            <v>0</v>
          </cell>
          <cell r="BM91" t="str">
            <v>Y</v>
          </cell>
          <cell r="BN91">
            <v>1</v>
          </cell>
          <cell r="BO91" t="str">
            <v>Y</v>
          </cell>
          <cell r="BP91">
            <v>1</v>
          </cell>
          <cell r="BQ91" t="str">
            <v>N</v>
          </cell>
          <cell r="BR91">
            <v>0</v>
          </cell>
          <cell r="BS91" t="str">
            <v>N</v>
          </cell>
          <cell r="BT91" t="str">
            <v>N</v>
          </cell>
          <cell r="BU91" t="str">
            <v>N</v>
          </cell>
          <cell r="BV91" t="str">
            <v>N</v>
          </cell>
          <cell r="BW91" t="str">
            <v>N</v>
          </cell>
          <cell r="BX91" t="str">
            <v>N</v>
          </cell>
          <cell r="BY91" t="str">
            <v>N</v>
          </cell>
          <cell r="BZ91" t="str">
            <v>N</v>
          </cell>
          <cell r="CA91" t="str">
            <v>N</v>
          </cell>
          <cell r="CB91" t="str">
            <v>N</v>
          </cell>
          <cell r="CC91" t="str">
            <v>N</v>
          </cell>
          <cell r="CD91" t="str">
            <v>N</v>
          </cell>
          <cell r="CE91">
            <v>0</v>
          </cell>
          <cell r="CF91" t="str">
            <v>N</v>
          </cell>
          <cell r="CG91" t="str">
            <v>N/A</v>
          </cell>
          <cell r="CJ91">
            <v>0.85293424463822765</v>
          </cell>
        </row>
        <row r="92">
          <cell r="E92">
            <v>1194781138</v>
          </cell>
          <cell r="F92" t="str">
            <v>Internal Medicine - Geriatric Medicine</v>
          </cell>
          <cell r="H92" t="str">
            <v>robin.beck@bmcjax.com</v>
          </cell>
          <cell r="I92" t="str">
            <v>robin.beck@bmcjax.com</v>
          </cell>
          <cell r="K92" t="str">
            <v>38-3870378</v>
          </cell>
          <cell r="L92" t="str">
            <v>PCP</v>
          </cell>
          <cell r="M92" t="str">
            <v>Adult</v>
          </cell>
          <cell r="N92" t="str">
            <v>Baptist AgeWell Center for Senior Health</v>
          </cell>
          <cell r="O92" t="str">
            <v>Baptist AgeWell Center for Senior Health</v>
          </cell>
          <cell r="P92">
            <v>45995</v>
          </cell>
          <cell r="R92" t="str">
            <v>Active</v>
          </cell>
          <cell r="S92">
            <v>0.66666666666666663</v>
          </cell>
          <cell r="T92">
            <v>1</v>
          </cell>
          <cell r="U92">
            <v>4</v>
          </cell>
          <cell r="V92">
            <v>0</v>
          </cell>
          <cell r="W92">
            <v>4</v>
          </cell>
          <cell r="X92" t="str">
            <v>Y</v>
          </cell>
          <cell r="Y92">
            <v>1</v>
          </cell>
          <cell r="Z92">
            <v>1</v>
          </cell>
          <cell r="AA92" t="str">
            <v>N</v>
          </cell>
          <cell r="AB92" t="str">
            <v>N</v>
          </cell>
          <cell r="AC92" t="str">
            <v>N</v>
          </cell>
          <cell r="AD92" t="str">
            <v>N</v>
          </cell>
          <cell r="AE92" t="str">
            <v>N</v>
          </cell>
          <cell r="AF92" t="str">
            <v>N</v>
          </cell>
          <cell r="AG92" t="str">
            <v>N</v>
          </cell>
          <cell r="AH92" t="str">
            <v>N</v>
          </cell>
          <cell r="AI92" t="str">
            <v>N</v>
          </cell>
          <cell r="AJ92" t="str">
            <v>N</v>
          </cell>
          <cell r="AK92" t="str">
            <v>N</v>
          </cell>
          <cell r="AL92" t="str">
            <v>N</v>
          </cell>
          <cell r="AM92" t="str">
            <v>N</v>
          </cell>
          <cell r="AN92" t="str">
            <v>Y</v>
          </cell>
          <cell r="AO92" t="str">
            <v>N</v>
          </cell>
          <cell r="AP92" t="str">
            <v>N</v>
          </cell>
          <cell r="AQ92" t="str">
            <v>N</v>
          </cell>
          <cell r="AR92" t="str">
            <v>N/A</v>
          </cell>
          <cell r="AS92" t="str">
            <v>N/A</v>
          </cell>
          <cell r="AT92" t="str">
            <v>N/A</v>
          </cell>
          <cell r="AU92" t="str">
            <v>N/A</v>
          </cell>
          <cell r="AV92" t="str">
            <v>Y</v>
          </cell>
          <cell r="AW92" t="str">
            <v>Y</v>
          </cell>
          <cell r="AX92" t="str">
            <v>Y</v>
          </cell>
          <cell r="AY92" t="str">
            <v>Y</v>
          </cell>
          <cell r="AZ92" t="str">
            <v>Y</v>
          </cell>
          <cell r="BA92" t="str">
            <v>Y</v>
          </cell>
          <cell r="BB92" t="str">
            <v>Y</v>
          </cell>
          <cell r="BC92" t="str">
            <v>N</v>
          </cell>
          <cell r="BD92" t="str">
            <v>N</v>
          </cell>
          <cell r="BE92" t="str">
            <v>N</v>
          </cell>
          <cell r="BF92" t="str">
            <v>N</v>
          </cell>
          <cell r="BG92" t="str">
            <v>N</v>
          </cell>
          <cell r="BH92">
            <v>0.58333333333333337</v>
          </cell>
          <cell r="BI92">
            <v>7</v>
          </cell>
          <cell r="BJ92" t="str">
            <v>N</v>
          </cell>
          <cell r="BK92" t="str">
            <v>Y</v>
          </cell>
          <cell r="BL92">
            <v>1</v>
          </cell>
          <cell r="BM92" t="str">
            <v>Y</v>
          </cell>
          <cell r="BN92">
            <v>1</v>
          </cell>
          <cell r="BO92" t="str">
            <v>Y</v>
          </cell>
          <cell r="BP92">
            <v>1</v>
          </cell>
          <cell r="BQ92" t="str">
            <v>Y</v>
          </cell>
          <cell r="BR92">
            <v>1</v>
          </cell>
          <cell r="BS92" t="str">
            <v>Y</v>
          </cell>
          <cell r="BT92" t="str">
            <v>Y</v>
          </cell>
          <cell r="BU92" t="str">
            <v>Y</v>
          </cell>
          <cell r="BV92" t="str">
            <v>Y</v>
          </cell>
          <cell r="BW92" t="str">
            <v>Y</v>
          </cell>
          <cell r="BX92" t="str">
            <v>Y</v>
          </cell>
          <cell r="BY92" t="str">
            <v>N</v>
          </cell>
          <cell r="BZ92" t="str">
            <v>N</v>
          </cell>
          <cell r="CA92" t="str">
            <v>N</v>
          </cell>
          <cell r="CB92" t="str">
            <v>N</v>
          </cell>
          <cell r="CC92" t="str">
            <v>N</v>
          </cell>
          <cell r="CD92" t="str">
            <v>N</v>
          </cell>
          <cell r="CE92">
            <v>6</v>
          </cell>
          <cell r="CF92" t="str">
            <v>N</v>
          </cell>
          <cell r="CG92">
            <v>2</v>
          </cell>
          <cell r="CH92">
            <v>2</v>
          </cell>
          <cell r="CJ92">
            <v>0.86851211072664358</v>
          </cell>
        </row>
        <row r="93">
          <cell r="E93">
            <v>1154649861</v>
          </cell>
          <cell r="F93" t="str">
            <v>Pediatrics</v>
          </cell>
          <cell r="H93" t="str">
            <v>Mark.Bedard@bmcjax.com</v>
          </cell>
          <cell r="I93" t="str">
            <v>Mark.Bedard@bmcjax.com</v>
          </cell>
          <cell r="K93" t="str">
            <v>59-3647972</v>
          </cell>
          <cell r="L93" t="str">
            <v>PCP</v>
          </cell>
          <cell r="M93" t="str">
            <v>pediatrics</v>
          </cell>
          <cell r="N93" t="str">
            <v>Orange Park Pediatrics</v>
          </cell>
          <cell r="O93" t="str">
            <v>Baptist Primary Care</v>
          </cell>
          <cell r="P93">
            <v>41640</v>
          </cell>
          <cell r="R93" t="str">
            <v>Active</v>
          </cell>
          <cell r="S93">
            <v>0.5</v>
          </cell>
          <cell r="T93">
            <v>0</v>
          </cell>
          <cell r="U93">
            <v>3</v>
          </cell>
          <cell r="V93">
            <v>0</v>
          </cell>
          <cell r="W93">
            <v>3</v>
          </cell>
          <cell r="X93" t="str">
            <v>N</v>
          </cell>
          <cell r="Y93">
            <v>0</v>
          </cell>
          <cell r="Z93">
            <v>0</v>
          </cell>
          <cell r="AA93" t="str">
            <v>N</v>
          </cell>
          <cell r="AB93" t="str">
            <v>N</v>
          </cell>
          <cell r="AC93" t="str">
            <v>N</v>
          </cell>
          <cell r="AD93" t="str">
            <v>N</v>
          </cell>
          <cell r="AE93" t="str">
            <v>N</v>
          </cell>
          <cell r="AF93" t="str">
            <v>N</v>
          </cell>
          <cell r="AG93" t="str">
            <v>N</v>
          </cell>
          <cell r="AH93" t="str">
            <v>N</v>
          </cell>
          <cell r="AI93" t="str">
            <v>N</v>
          </cell>
          <cell r="AJ93" t="str">
            <v>N</v>
          </cell>
          <cell r="AK93" t="str">
            <v>N</v>
          </cell>
          <cell r="AL93" t="str">
            <v>N</v>
          </cell>
          <cell r="AM93" t="str">
            <v>N</v>
          </cell>
          <cell r="AN93" t="str">
            <v>N</v>
          </cell>
          <cell r="AO93" t="str">
            <v>N</v>
          </cell>
          <cell r="AP93" t="str">
            <v>N</v>
          </cell>
          <cell r="AQ93" t="str">
            <v>N</v>
          </cell>
          <cell r="AR93" t="str">
            <v>N/A</v>
          </cell>
          <cell r="AS93" t="str">
            <v>N/A</v>
          </cell>
          <cell r="AT93" t="str">
            <v>N/A</v>
          </cell>
          <cell r="AU93" t="str">
            <v>N/A</v>
          </cell>
          <cell r="AV93" t="str">
            <v>Y</v>
          </cell>
          <cell r="AW93" t="str">
            <v>Y</v>
          </cell>
          <cell r="AX93" t="str">
            <v>Y</v>
          </cell>
          <cell r="AY93" t="str">
            <v>Y</v>
          </cell>
          <cell r="AZ93" t="str">
            <v>Y</v>
          </cell>
          <cell r="BA93" t="str">
            <v>Y</v>
          </cell>
          <cell r="BB93" t="str">
            <v>Y</v>
          </cell>
          <cell r="BC93" t="str">
            <v>N</v>
          </cell>
          <cell r="BD93" t="str">
            <v>N</v>
          </cell>
          <cell r="BE93" t="str">
            <v>N</v>
          </cell>
          <cell r="BF93" t="str">
            <v>N</v>
          </cell>
          <cell r="BG93" t="str">
            <v>N</v>
          </cell>
          <cell r="BH93">
            <v>0.58333333333333337</v>
          </cell>
          <cell r="BI93">
            <v>7</v>
          </cell>
          <cell r="BJ93" t="str">
            <v>N</v>
          </cell>
          <cell r="BK93" t="str">
            <v>Y</v>
          </cell>
          <cell r="BL93">
            <v>1</v>
          </cell>
          <cell r="BM93" t="str">
            <v>Y</v>
          </cell>
          <cell r="BN93">
            <v>1</v>
          </cell>
          <cell r="BO93" t="str">
            <v>Y</v>
          </cell>
          <cell r="BP93">
            <v>1</v>
          </cell>
          <cell r="BQ93" t="str">
            <v>Y</v>
          </cell>
          <cell r="BR93">
            <v>1</v>
          </cell>
          <cell r="BS93" t="str">
            <v>N/A</v>
          </cell>
          <cell r="BT93" t="str">
            <v>N/A</v>
          </cell>
          <cell r="BU93" t="str">
            <v>N/A</v>
          </cell>
          <cell r="BV93" t="str">
            <v>N/A</v>
          </cell>
          <cell r="BW93" t="str">
            <v>N/A</v>
          </cell>
          <cell r="BX93" t="str">
            <v>N/A</v>
          </cell>
          <cell r="BY93" t="str">
            <v>N/A</v>
          </cell>
          <cell r="BZ93" t="str">
            <v>N/A</v>
          </cell>
          <cell r="CA93" t="str">
            <v>N/A</v>
          </cell>
          <cell r="CB93" t="str">
            <v>N/A</v>
          </cell>
          <cell r="CC93" t="str">
            <v>N/A</v>
          </cell>
          <cell r="CD93" t="str">
            <v>N/A</v>
          </cell>
          <cell r="CE93" t="str">
            <v>N/A</v>
          </cell>
          <cell r="CF93" t="str">
            <v>N/A</v>
          </cell>
          <cell r="CG93" t="str">
            <v>N/A</v>
          </cell>
          <cell r="CJ93">
            <v>0.42499999999999999</v>
          </cell>
        </row>
        <row r="94">
          <cell r="E94">
            <v>1447210018</v>
          </cell>
          <cell r="F94" t="str">
            <v>Anesthesiology</v>
          </cell>
          <cell r="H94" t="str">
            <v>Miguel.Bejar@bmcjax.com</v>
          </cell>
          <cell r="I94" t="str">
            <v>miguel.bejar@usap.com</v>
          </cell>
          <cell r="K94" t="str">
            <v>59-2905984</v>
          </cell>
          <cell r="L94" t="str">
            <v>Specialist</v>
          </cell>
          <cell r="M94" t="str">
            <v>Adult</v>
          </cell>
          <cell r="N94" t="str">
            <v>U.S. Anesthesia Partners of Florida Inc.</v>
          </cell>
          <cell r="O94" t="str">
            <v>U.S. Anesthesia Partners of Florida Inc.</v>
          </cell>
          <cell r="P94">
            <v>41842</v>
          </cell>
          <cell r="R94" t="str">
            <v>Active</v>
          </cell>
          <cell r="S94">
            <v>0.5</v>
          </cell>
          <cell r="T94">
            <v>0</v>
          </cell>
          <cell r="U94">
            <v>3</v>
          </cell>
          <cell r="V94">
            <v>0</v>
          </cell>
          <cell r="W94">
            <v>3</v>
          </cell>
          <cell r="X94" t="str">
            <v>N</v>
          </cell>
          <cell r="Y94">
            <v>0</v>
          </cell>
          <cell r="Z94">
            <v>0</v>
          </cell>
          <cell r="AA94" t="str">
            <v>N</v>
          </cell>
          <cell r="AB94" t="str">
            <v>N</v>
          </cell>
          <cell r="AC94" t="str">
            <v>N</v>
          </cell>
          <cell r="AD94" t="str">
            <v>N</v>
          </cell>
          <cell r="AE94" t="str">
            <v>N</v>
          </cell>
          <cell r="AF94" t="str">
            <v>N</v>
          </cell>
          <cell r="AG94" t="str">
            <v>N</v>
          </cell>
          <cell r="AH94" t="str">
            <v>N</v>
          </cell>
          <cell r="AI94" t="str">
            <v>N</v>
          </cell>
          <cell r="AJ94" t="str">
            <v>N</v>
          </cell>
          <cell r="AK94" t="str">
            <v>N</v>
          </cell>
          <cell r="AL94" t="str">
            <v>N</v>
          </cell>
          <cell r="AM94" t="str">
            <v>N</v>
          </cell>
          <cell r="AN94" t="str">
            <v>N</v>
          </cell>
          <cell r="AO94" t="str">
            <v>N</v>
          </cell>
          <cell r="AP94" t="str">
            <v>N</v>
          </cell>
          <cell r="AQ94" t="str">
            <v>N</v>
          </cell>
          <cell r="AR94" t="str">
            <v>N/A</v>
          </cell>
          <cell r="AS94" t="str">
            <v>N/A</v>
          </cell>
          <cell r="AT94" t="str">
            <v>N/A</v>
          </cell>
          <cell r="AU94" t="str">
            <v>N/A</v>
          </cell>
          <cell r="AV94" t="str">
            <v>Y</v>
          </cell>
          <cell r="AW94" t="str">
            <v>Y</v>
          </cell>
          <cell r="AX94" t="str">
            <v>N</v>
          </cell>
          <cell r="AY94" t="str">
            <v>N</v>
          </cell>
          <cell r="AZ94" t="str">
            <v>Y</v>
          </cell>
          <cell r="BA94" t="str">
            <v>Y</v>
          </cell>
          <cell r="BB94" t="str">
            <v>N</v>
          </cell>
          <cell r="BC94" t="str">
            <v>N</v>
          </cell>
          <cell r="BD94" t="str">
            <v>N</v>
          </cell>
          <cell r="BE94" t="str">
            <v>N</v>
          </cell>
          <cell r="BF94" t="str">
            <v>N</v>
          </cell>
          <cell r="BG94" t="str">
            <v>N</v>
          </cell>
          <cell r="BH94">
            <v>0.33333333333333331</v>
          </cell>
          <cell r="BI94">
            <v>4</v>
          </cell>
          <cell r="BJ94" t="str">
            <v>N</v>
          </cell>
          <cell r="BK94" t="str">
            <v>N</v>
          </cell>
          <cell r="BL94">
            <v>0</v>
          </cell>
          <cell r="BM94" t="str">
            <v>Y</v>
          </cell>
          <cell r="BN94">
            <v>1</v>
          </cell>
          <cell r="BO94" t="str">
            <v>Y</v>
          </cell>
          <cell r="BP94">
            <v>1</v>
          </cell>
          <cell r="BQ94" t="str">
            <v>Y</v>
          </cell>
          <cell r="BR94">
            <v>1</v>
          </cell>
          <cell r="BS94" t="str">
            <v>N/A</v>
          </cell>
          <cell r="BT94" t="str">
            <v>N/A</v>
          </cell>
          <cell r="BU94" t="str">
            <v>N/A</v>
          </cell>
          <cell r="BV94" t="str">
            <v>N/A</v>
          </cell>
          <cell r="BW94" t="str">
            <v>N/A</v>
          </cell>
          <cell r="BX94" t="str">
            <v>N/A</v>
          </cell>
          <cell r="BY94" t="str">
            <v>N/A</v>
          </cell>
          <cell r="BZ94" t="str">
            <v>N/A</v>
          </cell>
          <cell r="CA94" t="str">
            <v>N/A</v>
          </cell>
          <cell r="CB94" t="str">
            <v>N/A</v>
          </cell>
          <cell r="CC94" t="str">
            <v>N/A</v>
          </cell>
          <cell r="CD94" t="str">
            <v>N/A</v>
          </cell>
          <cell r="CE94" t="str">
            <v>N/A</v>
          </cell>
          <cell r="CF94" t="str">
            <v>N/A</v>
          </cell>
          <cell r="CG94" t="str">
            <v>N/A</v>
          </cell>
          <cell r="CJ94">
            <v>0.46</v>
          </cell>
        </row>
        <row r="95">
          <cell r="E95">
            <v>1871234567</v>
          </cell>
          <cell r="F95" t="str">
            <v>Hospitalist</v>
          </cell>
          <cell r="H95" t="str">
            <v>Abraham.Bell@bmcjax.com</v>
          </cell>
          <cell r="I95" t="str">
            <v>Abraham.Bell@bmcjax.com</v>
          </cell>
          <cell r="K95" t="str">
            <v>59-3647972</v>
          </cell>
          <cell r="L95" t="str">
            <v>Specialist</v>
          </cell>
          <cell r="M95" t="str">
            <v>Adult</v>
          </cell>
          <cell r="N95" t="str">
            <v>Baptist Primary Care</v>
          </cell>
          <cell r="O95" t="str">
            <v>Baptist Primary Care</v>
          </cell>
          <cell r="P95">
            <v>46058</v>
          </cell>
          <cell r="R95" t="str">
            <v>Active</v>
          </cell>
          <cell r="S95">
            <v>0.66666666666666663</v>
          </cell>
          <cell r="T95">
            <v>1</v>
          </cell>
          <cell r="U95">
            <v>4</v>
          </cell>
          <cell r="V95">
            <v>0</v>
          </cell>
          <cell r="W95">
            <v>4</v>
          </cell>
          <cell r="X95" t="str">
            <v>Y</v>
          </cell>
          <cell r="Y95">
            <v>1</v>
          </cell>
          <cell r="Z95">
            <v>2</v>
          </cell>
          <cell r="AA95" t="str">
            <v>N</v>
          </cell>
          <cell r="AB95" t="str">
            <v>N</v>
          </cell>
          <cell r="AC95" t="str">
            <v>N</v>
          </cell>
          <cell r="AD95" t="str">
            <v>N</v>
          </cell>
          <cell r="AE95" t="str">
            <v>N</v>
          </cell>
          <cell r="AF95" t="str">
            <v>N</v>
          </cell>
          <cell r="AG95" t="str">
            <v>Y</v>
          </cell>
          <cell r="AH95" t="str">
            <v>N</v>
          </cell>
          <cell r="AI95" t="str">
            <v>N</v>
          </cell>
          <cell r="AJ95" t="str">
            <v>N</v>
          </cell>
          <cell r="AK95" t="str">
            <v>N</v>
          </cell>
          <cell r="AL95" t="str">
            <v>N</v>
          </cell>
          <cell r="AM95" t="str">
            <v>N</v>
          </cell>
          <cell r="AN95" t="str">
            <v>Y</v>
          </cell>
          <cell r="AO95" t="str">
            <v>N</v>
          </cell>
          <cell r="AP95" t="str">
            <v>N</v>
          </cell>
          <cell r="AQ95" t="str">
            <v>N</v>
          </cell>
          <cell r="AR95" t="str">
            <v>N/A</v>
          </cell>
          <cell r="AS95" t="str">
            <v>N/A</v>
          </cell>
          <cell r="AT95" t="str">
            <v>N/A</v>
          </cell>
          <cell r="AU95" t="str">
            <v>N/A</v>
          </cell>
          <cell r="AV95" t="str">
            <v>-</v>
          </cell>
          <cell r="AW95" t="str">
            <v>-</v>
          </cell>
          <cell r="AX95" t="str">
            <v>Y</v>
          </cell>
          <cell r="AY95" t="str">
            <v>Y</v>
          </cell>
          <cell r="AZ95" t="str">
            <v>Y</v>
          </cell>
          <cell r="BA95" t="str">
            <v>Y</v>
          </cell>
          <cell r="BB95" t="str">
            <v>Y</v>
          </cell>
          <cell r="BC95" t="str">
            <v>N</v>
          </cell>
          <cell r="BD95" t="str">
            <v>N</v>
          </cell>
          <cell r="BE95" t="str">
            <v>N</v>
          </cell>
          <cell r="BF95" t="str">
            <v>N</v>
          </cell>
          <cell r="BG95" t="str">
            <v>N</v>
          </cell>
          <cell r="BH95">
            <v>0.5</v>
          </cell>
          <cell r="BI95">
            <v>5</v>
          </cell>
          <cell r="BJ95" t="str">
            <v>N</v>
          </cell>
          <cell r="BK95" t="str">
            <v>Y</v>
          </cell>
          <cell r="BL95">
            <v>1</v>
          </cell>
          <cell r="BM95" t="str">
            <v>Y</v>
          </cell>
          <cell r="BN95">
            <v>1</v>
          </cell>
          <cell r="BO95" t="str">
            <v>Y</v>
          </cell>
          <cell r="BP95">
            <v>1</v>
          </cell>
          <cell r="BQ95" t="str">
            <v>Y</v>
          </cell>
          <cell r="BR95">
            <v>1</v>
          </cell>
          <cell r="BS95" t="str">
            <v>-</v>
          </cell>
          <cell r="BT95" t="str">
            <v>-</v>
          </cell>
          <cell r="BU95" t="str">
            <v>N/A</v>
          </cell>
          <cell r="BV95" t="str">
            <v>N/A</v>
          </cell>
          <cell r="BW95" t="str">
            <v>N/A</v>
          </cell>
          <cell r="BX95" t="str">
            <v>N/A</v>
          </cell>
          <cell r="BY95" t="str">
            <v>N/A</v>
          </cell>
          <cell r="BZ95" t="str">
            <v>N/A</v>
          </cell>
          <cell r="CA95" t="str">
            <v>N/A</v>
          </cell>
          <cell r="CB95" t="str">
            <v>N/A</v>
          </cell>
          <cell r="CC95" t="str">
            <v>N/A</v>
          </cell>
          <cell r="CD95" t="str">
            <v>N/A</v>
          </cell>
          <cell r="CE95" t="str">
            <v>N/A</v>
          </cell>
          <cell r="CF95" t="str">
            <v>N/A</v>
          </cell>
          <cell r="CG95" t="str">
            <v>N/A</v>
          </cell>
          <cell r="CJ95">
            <v>0.89404152062550557</v>
          </cell>
        </row>
        <row r="96">
          <cell r="E96">
            <v>1730479551</v>
          </cell>
          <cell r="F96" t="str">
            <v>Orthopaedic Surgery</v>
          </cell>
          <cell r="H96" t="str">
            <v>Phillip.Bell@bmcjax.com</v>
          </cell>
          <cell r="I96" t="str">
            <v>Philbell314@gmail.com</v>
          </cell>
          <cell r="K96" t="str">
            <v>59-3366100</v>
          </cell>
          <cell r="L96" t="str">
            <v>Specialist</v>
          </cell>
          <cell r="M96" t="str">
            <v>Adult &amp; Pediatrics</v>
          </cell>
          <cell r="N96" t="str">
            <v>North Florida Surgeons P.A.</v>
          </cell>
          <cell r="O96" t="str">
            <v>North Florida Surgeons P.A.</v>
          </cell>
          <cell r="P96">
            <v>45805</v>
          </cell>
          <cell r="R96" t="str">
            <v>Active</v>
          </cell>
          <cell r="S96">
            <v>0.33333333333333331</v>
          </cell>
          <cell r="T96">
            <v>0</v>
          </cell>
          <cell r="U96">
            <v>2</v>
          </cell>
          <cell r="V96">
            <v>0</v>
          </cell>
          <cell r="W96">
            <v>2</v>
          </cell>
          <cell r="X96" t="str">
            <v>N</v>
          </cell>
          <cell r="Y96">
            <v>0</v>
          </cell>
          <cell r="Z96">
            <v>0</v>
          </cell>
          <cell r="AA96" t="str">
            <v>N</v>
          </cell>
          <cell r="AB96" t="str">
            <v>N</v>
          </cell>
          <cell r="AC96" t="str">
            <v>N</v>
          </cell>
          <cell r="AD96" t="str">
            <v>N</v>
          </cell>
          <cell r="AE96" t="str">
            <v>N</v>
          </cell>
          <cell r="AF96" t="str">
            <v>N</v>
          </cell>
          <cell r="AG96" t="str">
            <v>N</v>
          </cell>
          <cell r="AH96" t="str">
            <v>N</v>
          </cell>
          <cell r="AI96" t="str">
            <v>N</v>
          </cell>
          <cell r="AJ96" t="str">
            <v>N</v>
          </cell>
          <cell r="AK96" t="str">
            <v>N</v>
          </cell>
          <cell r="AL96" t="str">
            <v>N</v>
          </cell>
          <cell r="AM96" t="str">
            <v>N</v>
          </cell>
          <cell r="AN96" t="str">
            <v>N</v>
          </cell>
          <cell r="AO96" t="str">
            <v>N</v>
          </cell>
          <cell r="AP96" t="str">
            <v>N</v>
          </cell>
          <cell r="AQ96" t="str">
            <v>N</v>
          </cell>
          <cell r="AR96" t="str">
            <v>N/A</v>
          </cell>
          <cell r="AS96" t="str">
            <v>N/A</v>
          </cell>
          <cell r="AT96" t="str">
            <v>N/A</v>
          </cell>
          <cell r="AU96" t="str">
            <v>N/A</v>
          </cell>
          <cell r="AV96" t="str">
            <v>Y</v>
          </cell>
          <cell r="AW96" t="str">
            <v>Y</v>
          </cell>
          <cell r="AX96" t="str">
            <v>Y</v>
          </cell>
          <cell r="AY96" t="str">
            <v>Y</v>
          </cell>
          <cell r="AZ96" t="str">
            <v>Y</v>
          </cell>
          <cell r="BA96" t="str">
            <v>N</v>
          </cell>
          <cell r="BB96" t="str">
            <v>Y</v>
          </cell>
          <cell r="BC96" t="str">
            <v>N</v>
          </cell>
          <cell r="BD96" t="str">
            <v>N</v>
          </cell>
          <cell r="BE96" t="str">
            <v>N</v>
          </cell>
          <cell r="BF96" t="str">
            <v>N</v>
          </cell>
          <cell r="BG96" t="str">
            <v>N</v>
          </cell>
          <cell r="BH96">
            <v>0.5</v>
          </cell>
          <cell r="BI96">
            <v>6</v>
          </cell>
          <cell r="BJ96" t="str">
            <v>N</v>
          </cell>
          <cell r="BK96" t="str">
            <v>Y</v>
          </cell>
          <cell r="BL96">
            <v>1</v>
          </cell>
          <cell r="BM96" t="str">
            <v>Y</v>
          </cell>
          <cell r="BN96">
            <v>1</v>
          </cell>
          <cell r="BO96" t="str">
            <v>Y</v>
          </cell>
          <cell r="BP96">
            <v>1</v>
          </cell>
          <cell r="BQ96" t="str">
            <v>N</v>
          </cell>
          <cell r="BR96">
            <v>0</v>
          </cell>
          <cell r="BS96" t="str">
            <v>Y</v>
          </cell>
          <cell r="BT96" t="str">
            <v>Y</v>
          </cell>
          <cell r="BU96" t="str">
            <v>Y</v>
          </cell>
          <cell r="BV96" t="str">
            <v>Y</v>
          </cell>
          <cell r="BW96" t="str">
            <v>Y</v>
          </cell>
          <cell r="BX96" t="str">
            <v>Y</v>
          </cell>
          <cell r="BY96" t="str">
            <v>N</v>
          </cell>
          <cell r="BZ96" t="str">
            <v>N</v>
          </cell>
          <cell r="CA96" t="str">
            <v>N</v>
          </cell>
          <cell r="CB96" t="str">
            <v>N</v>
          </cell>
          <cell r="CC96" t="str">
            <v>N</v>
          </cell>
          <cell r="CD96" t="str">
            <v>N</v>
          </cell>
          <cell r="CE96">
            <v>6</v>
          </cell>
          <cell r="CF96" t="str">
            <v>N</v>
          </cell>
          <cell r="CG96" t="str">
            <v>N/A</v>
          </cell>
          <cell r="CJ96">
            <v>0.85871056241426613</v>
          </cell>
        </row>
        <row r="97">
          <cell r="E97">
            <v>1811286669</v>
          </cell>
          <cell r="F97" t="str">
            <v>Internal Medicine - Pulmonary Disease</v>
          </cell>
          <cell r="H97" t="str">
            <v>Jason.Bellardini@bmcjax.com</v>
          </cell>
          <cell r="I97" t="str">
            <v>Jason.Bellardini@bmcjax.com</v>
          </cell>
          <cell r="K97" t="str">
            <v>59-3385828</v>
          </cell>
          <cell r="L97" t="str">
            <v>Specialist</v>
          </cell>
          <cell r="M97" t="str">
            <v>Adult</v>
          </cell>
          <cell r="N97" t="str">
            <v>Respiratory Critical Care &amp; Sleep Medicine Associates</v>
          </cell>
          <cell r="O97" t="str">
            <v>Respiratory Critical Care And Sleep Medicine Associates Inc.</v>
          </cell>
          <cell r="P97">
            <v>43874</v>
          </cell>
          <cell r="R97" t="str">
            <v>Active</v>
          </cell>
          <cell r="S97">
            <v>0.5</v>
          </cell>
          <cell r="T97">
            <v>0</v>
          </cell>
          <cell r="U97">
            <v>3</v>
          </cell>
          <cell r="V97">
            <v>0</v>
          </cell>
          <cell r="W97">
            <v>3</v>
          </cell>
          <cell r="X97" t="str">
            <v>N</v>
          </cell>
          <cell r="Y97">
            <v>0</v>
          </cell>
          <cell r="Z97">
            <v>0</v>
          </cell>
          <cell r="AA97" t="str">
            <v>N</v>
          </cell>
          <cell r="AB97" t="str">
            <v>N</v>
          </cell>
          <cell r="AC97" t="str">
            <v>N</v>
          </cell>
          <cell r="AD97" t="str">
            <v>N</v>
          </cell>
          <cell r="AE97" t="str">
            <v>N</v>
          </cell>
          <cell r="AF97" t="str">
            <v>N</v>
          </cell>
          <cell r="AG97" t="str">
            <v>N</v>
          </cell>
          <cell r="AH97" t="str">
            <v>N</v>
          </cell>
          <cell r="AI97" t="str">
            <v>N</v>
          </cell>
          <cell r="AJ97" t="str">
            <v>N</v>
          </cell>
          <cell r="AK97" t="str">
            <v>N</v>
          </cell>
          <cell r="AL97" t="str">
            <v>N</v>
          </cell>
          <cell r="AM97" t="str">
            <v>N</v>
          </cell>
          <cell r="AN97" t="str">
            <v>N</v>
          </cell>
          <cell r="AO97" t="str">
            <v>N</v>
          </cell>
          <cell r="AP97" t="str">
            <v>N</v>
          </cell>
          <cell r="AQ97" t="str">
            <v>N</v>
          </cell>
          <cell r="AR97" t="str">
            <v>N/A</v>
          </cell>
          <cell r="AS97" t="str">
            <v>N/A</v>
          </cell>
          <cell r="AT97" t="str">
            <v>N/A</v>
          </cell>
          <cell r="AU97" t="str">
            <v>N/A</v>
          </cell>
          <cell r="AV97" t="str">
            <v>N</v>
          </cell>
          <cell r="AW97" t="str">
            <v>Y</v>
          </cell>
          <cell r="AX97" t="str">
            <v>Y</v>
          </cell>
          <cell r="AY97" t="str">
            <v>Y</v>
          </cell>
          <cell r="AZ97" t="str">
            <v>Y</v>
          </cell>
          <cell r="BA97" t="str">
            <v>N</v>
          </cell>
          <cell r="BB97" t="str">
            <v>Y</v>
          </cell>
          <cell r="BC97" t="str">
            <v>N</v>
          </cell>
          <cell r="BD97" t="str">
            <v>N</v>
          </cell>
          <cell r="BE97" t="str">
            <v>N</v>
          </cell>
          <cell r="BF97" t="str">
            <v>N</v>
          </cell>
          <cell r="BG97" t="str">
            <v>N</v>
          </cell>
          <cell r="BH97">
            <v>0.41666666666666669</v>
          </cell>
          <cell r="BI97">
            <v>5</v>
          </cell>
          <cell r="BJ97" t="str">
            <v>N</v>
          </cell>
          <cell r="BK97" t="str">
            <v>N</v>
          </cell>
          <cell r="BL97">
            <v>0</v>
          </cell>
          <cell r="BM97" t="str">
            <v>Y</v>
          </cell>
          <cell r="BN97">
            <v>1</v>
          </cell>
          <cell r="BO97" t="str">
            <v>Y</v>
          </cell>
          <cell r="BP97">
            <v>1</v>
          </cell>
          <cell r="BQ97" t="str">
            <v>Y</v>
          </cell>
          <cell r="BR97">
            <v>1</v>
          </cell>
          <cell r="BS97" t="str">
            <v>Y</v>
          </cell>
          <cell r="BT97" t="str">
            <v>Y</v>
          </cell>
          <cell r="BU97" t="str">
            <v>Y</v>
          </cell>
          <cell r="BV97" t="str">
            <v>Y</v>
          </cell>
          <cell r="BW97" t="str">
            <v>Y</v>
          </cell>
          <cell r="BX97" t="str">
            <v>Y</v>
          </cell>
          <cell r="BY97" t="str">
            <v>N</v>
          </cell>
          <cell r="BZ97" t="str">
            <v>N</v>
          </cell>
          <cell r="CA97" t="str">
            <v>N</v>
          </cell>
          <cell r="CB97" t="str">
            <v>N</v>
          </cell>
          <cell r="CC97" t="str">
            <v>N</v>
          </cell>
          <cell r="CD97" t="str">
            <v>N</v>
          </cell>
          <cell r="CE97">
            <v>6</v>
          </cell>
          <cell r="CF97" t="str">
            <v>N</v>
          </cell>
          <cell r="CG97" t="str">
            <v>N/A</v>
          </cell>
          <cell r="CJ97">
            <v>0.77183673469387759</v>
          </cell>
        </row>
        <row r="98">
          <cell r="E98">
            <v>1497862353</v>
          </cell>
          <cell r="F98" t="str">
            <v>Otolaryngology</v>
          </cell>
          <cell r="H98" t="str">
            <v>james.benson@bmcjax.com</v>
          </cell>
          <cell r="I98" t="str">
            <v>james.benson@bmcjax.com</v>
          </cell>
          <cell r="K98" t="str">
            <v>80-0690174</v>
          </cell>
          <cell r="L98" t="str">
            <v>Specialist</v>
          </cell>
          <cell r="M98" t="str">
            <v>Adult</v>
          </cell>
          <cell r="N98" t="str">
            <v>Baptist ENT Specialists Inc.</v>
          </cell>
          <cell r="O98" t="str">
            <v>Baptist ENT Specialists Inc.</v>
          </cell>
          <cell r="P98">
            <v>45805</v>
          </cell>
          <cell r="R98" t="str">
            <v>Active</v>
          </cell>
          <cell r="S98">
            <v>0.33333333333333331</v>
          </cell>
          <cell r="T98">
            <v>0</v>
          </cell>
          <cell r="U98">
            <v>2</v>
          </cell>
          <cell r="V98">
            <v>0</v>
          </cell>
          <cell r="W98">
            <v>2</v>
          </cell>
          <cell r="X98" t="str">
            <v>N</v>
          </cell>
          <cell r="Y98">
            <v>0</v>
          </cell>
          <cell r="Z98">
            <v>0</v>
          </cell>
          <cell r="AA98" t="str">
            <v>N</v>
          </cell>
          <cell r="AB98" t="str">
            <v>N</v>
          </cell>
          <cell r="AC98" t="str">
            <v>N</v>
          </cell>
          <cell r="AD98" t="str">
            <v>N</v>
          </cell>
          <cell r="AE98" t="str">
            <v>N</v>
          </cell>
          <cell r="AF98" t="str">
            <v>N</v>
          </cell>
          <cell r="AG98" t="str">
            <v>N</v>
          </cell>
          <cell r="AH98" t="str">
            <v>N</v>
          </cell>
          <cell r="AI98" t="str">
            <v>N</v>
          </cell>
          <cell r="AJ98" t="str">
            <v>N</v>
          </cell>
          <cell r="AK98" t="str">
            <v>N</v>
          </cell>
          <cell r="AL98" t="str">
            <v>N</v>
          </cell>
          <cell r="AM98" t="str">
            <v>N</v>
          </cell>
          <cell r="AN98" t="str">
            <v>N</v>
          </cell>
          <cell r="AO98" t="str">
            <v>N</v>
          </cell>
          <cell r="AP98" t="str">
            <v>N</v>
          </cell>
          <cell r="AQ98" t="str">
            <v>N</v>
          </cell>
          <cell r="AR98" t="str">
            <v>N/A</v>
          </cell>
          <cell r="AS98" t="str">
            <v>N/A</v>
          </cell>
          <cell r="AT98" t="str">
            <v>N/A</v>
          </cell>
          <cell r="AU98" t="str">
            <v>N/A</v>
          </cell>
          <cell r="AV98" t="str">
            <v>Y</v>
          </cell>
          <cell r="AW98" t="str">
            <v>Y</v>
          </cell>
          <cell r="AX98" t="str">
            <v>Y</v>
          </cell>
          <cell r="AY98" t="str">
            <v>Y</v>
          </cell>
          <cell r="AZ98" t="str">
            <v>Y</v>
          </cell>
          <cell r="BA98" t="str">
            <v>Y</v>
          </cell>
          <cell r="BB98" t="str">
            <v>N</v>
          </cell>
          <cell r="BC98" t="str">
            <v>N</v>
          </cell>
          <cell r="BD98" t="str">
            <v>N</v>
          </cell>
          <cell r="BE98" t="str">
            <v>N</v>
          </cell>
          <cell r="BF98" t="str">
            <v>N</v>
          </cell>
          <cell r="BG98" t="str">
            <v>N</v>
          </cell>
          <cell r="BH98">
            <v>0.5</v>
          </cell>
          <cell r="BI98">
            <v>6</v>
          </cell>
          <cell r="BJ98" t="str">
            <v>N</v>
          </cell>
          <cell r="BK98" t="str">
            <v>Y</v>
          </cell>
          <cell r="BL98">
            <v>1</v>
          </cell>
          <cell r="BM98" t="str">
            <v>Y</v>
          </cell>
          <cell r="BN98">
            <v>1</v>
          </cell>
          <cell r="BO98" t="str">
            <v>Y</v>
          </cell>
          <cell r="BP98">
            <v>1</v>
          </cell>
          <cell r="BQ98" t="str">
            <v>N</v>
          </cell>
          <cell r="BR98">
            <v>0</v>
          </cell>
          <cell r="BS98" t="str">
            <v>N</v>
          </cell>
          <cell r="BT98" t="str">
            <v>N</v>
          </cell>
          <cell r="BU98" t="str">
            <v>N</v>
          </cell>
          <cell r="BV98" t="str">
            <v>N</v>
          </cell>
          <cell r="BW98" t="str">
            <v>N</v>
          </cell>
          <cell r="BX98" t="str">
            <v>N</v>
          </cell>
          <cell r="BY98" t="str">
            <v>N</v>
          </cell>
          <cell r="BZ98" t="str">
            <v>N</v>
          </cell>
          <cell r="CA98" t="str">
            <v>N</v>
          </cell>
          <cell r="CB98" t="str">
            <v>N</v>
          </cell>
          <cell r="CC98" t="str">
            <v>N</v>
          </cell>
          <cell r="CD98" t="str">
            <v>N</v>
          </cell>
          <cell r="CE98">
            <v>0</v>
          </cell>
          <cell r="CF98" t="str">
            <v>N</v>
          </cell>
          <cell r="CG98" t="str">
            <v>N/A</v>
          </cell>
          <cell r="CJ98">
            <v>0.88322147651006711</v>
          </cell>
        </row>
        <row r="99">
          <cell r="E99">
            <v>1942358411</v>
          </cell>
          <cell r="F99" t="str">
            <v>Pediatrics - Pediatric Endocrinology</v>
          </cell>
          <cell r="H99" t="str">
            <v>Matthew.Benson@bmcjax.com</v>
          </cell>
          <cell r="I99" t="str">
            <v>Matthew.Benson@NEMOURS.ORG</v>
          </cell>
          <cell r="K99" t="str">
            <v>59-0634433</v>
          </cell>
          <cell r="L99" t="str">
            <v>Specialist</v>
          </cell>
          <cell r="M99" t="str">
            <v>Pediatrics</v>
          </cell>
          <cell r="N99" t="str">
            <v>Nemours Specialty Care Jacksonville</v>
          </cell>
          <cell r="O99" t="str">
            <v>The Nemours Foundation</v>
          </cell>
          <cell r="P99">
            <v>43874</v>
          </cell>
          <cell r="R99" t="str">
            <v>Active</v>
          </cell>
          <cell r="S99">
            <v>0.33333333333333331</v>
          </cell>
          <cell r="T99">
            <v>0</v>
          </cell>
          <cell r="U99">
            <v>2</v>
          </cell>
          <cell r="V99">
            <v>0</v>
          </cell>
          <cell r="W99">
            <v>2</v>
          </cell>
          <cell r="X99" t="str">
            <v>N</v>
          </cell>
          <cell r="Y99">
            <v>0</v>
          </cell>
          <cell r="Z99">
            <v>0</v>
          </cell>
          <cell r="AA99" t="str">
            <v>N</v>
          </cell>
          <cell r="AB99" t="str">
            <v>N</v>
          </cell>
          <cell r="AC99" t="str">
            <v>N</v>
          </cell>
          <cell r="AD99" t="str">
            <v>N</v>
          </cell>
          <cell r="AE99" t="str">
            <v>N</v>
          </cell>
          <cell r="AF99" t="str">
            <v>N</v>
          </cell>
          <cell r="AG99" t="str">
            <v>N</v>
          </cell>
          <cell r="AH99" t="str">
            <v>N</v>
          </cell>
          <cell r="AI99" t="str">
            <v>N</v>
          </cell>
          <cell r="AJ99" t="str">
            <v>N</v>
          </cell>
          <cell r="AK99" t="str">
            <v>N</v>
          </cell>
          <cell r="AL99" t="str">
            <v>N</v>
          </cell>
          <cell r="AM99" t="str">
            <v>N</v>
          </cell>
          <cell r="AN99" t="str">
            <v>N</v>
          </cell>
          <cell r="AO99" t="str">
            <v>N</v>
          </cell>
          <cell r="AP99" t="str">
            <v>N</v>
          </cell>
          <cell r="AQ99" t="str">
            <v>N</v>
          </cell>
          <cell r="AR99" t="str">
            <v>N/A</v>
          </cell>
          <cell r="AS99" t="str">
            <v>N/A</v>
          </cell>
          <cell r="AT99" t="str">
            <v>N/A</v>
          </cell>
          <cell r="AU99" t="str">
            <v>N/A</v>
          </cell>
          <cell r="AV99" t="str">
            <v>Y</v>
          </cell>
          <cell r="AW99" t="str">
            <v>Y</v>
          </cell>
          <cell r="AX99" t="str">
            <v>Y</v>
          </cell>
          <cell r="AY99" t="str">
            <v>N</v>
          </cell>
          <cell r="AZ99" t="str">
            <v>Y</v>
          </cell>
          <cell r="BA99" t="str">
            <v>Y</v>
          </cell>
          <cell r="BB99" t="str">
            <v>Y</v>
          </cell>
          <cell r="BC99" t="str">
            <v>N</v>
          </cell>
          <cell r="BD99" t="str">
            <v>N</v>
          </cell>
          <cell r="BE99" t="str">
            <v>N</v>
          </cell>
          <cell r="BF99" t="str">
            <v>N</v>
          </cell>
          <cell r="BG99" t="str">
            <v>N</v>
          </cell>
          <cell r="BH99">
            <v>0.5</v>
          </cell>
          <cell r="BI99">
            <v>6</v>
          </cell>
          <cell r="BJ99" t="str">
            <v>N</v>
          </cell>
          <cell r="BK99" t="str">
            <v>Y</v>
          </cell>
          <cell r="BL99">
            <v>1</v>
          </cell>
          <cell r="BM99" t="str">
            <v>Y</v>
          </cell>
          <cell r="BN99">
            <v>1</v>
          </cell>
          <cell r="BO99" t="str">
            <v>Y</v>
          </cell>
          <cell r="BP99">
            <v>1</v>
          </cell>
          <cell r="BQ99" t="str">
            <v>N</v>
          </cell>
          <cell r="BR99">
            <v>0</v>
          </cell>
          <cell r="BS99" t="str">
            <v>N</v>
          </cell>
          <cell r="BT99" t="str">
            <v>N</v>
          </cell>
          <cell r="BU99" t="str">
            <v>N</v>
          </cell>
          <cell r="BV99" t="str">
            <v>N</v>
          </cell>
          <cell r="BW99" t="str">
            <v>N</v>
          </cell>
          <cell r="BX99" t="str">
            <v>N</v>
          </cell>
          <cell r="BY99" t="str">
            <v>N</v>
          </cell>
          <cell r="BZ99" t="str">
            <v>N</v>
          </cell>
          <cell r="CA99" t="str">
            <v>N</v>
          </cell>
          <cell r="CB99" t="str">
            <v>N</v>
          </cell>
          <cell r="CC99" t="str">
            <v>N</v>
          </cell>
          <cell r="CD99" t="str">
            <v>N</v>
          </cell>
          <cell r="CE99">
            <v>0</v>
          </cell>
          <cell r="CF99" t="str">
            <v>N</v>
          </cell>
          <cell r="CG99" t="str">
            <v>N/A</v>
          </cell>
          <cell r="CJ99">
            <v>0.74333333333333329</v>
          </cell>
        </row>
        <row r="100">
          <cell r="E100">
            <v>1245288471</v>
          </cell>
          <cell r="F100" t="str">
            <v>Surgery</v>
          </cell>
          <cell r="H100" t="str">
            <v>Debbie.Berlin@bmcjax.com</v>
          </cell>
          <cell r="I100" t="str">
            <v>dberlinmd@nflsurgeons.com</v>
          </cell>
          <cell r="K100" t="str">
            <v>59-3366100</v>
          </cell>
          <cell r="L100" t="str">
            <v>Specialist</v>
          </cell>
          <cell r="M100" t="str">
            <v>Adult</v>
          </cell>
          <cell r="N100" t="str">
            <v>North Florida Surgeons P.A.</v>
          </cell>
          <cell r="O100" t="str">
            <v>North Florida Surgeons P.A.</v>
          </cell>
          <cell r="P100">
            <v>45686</v>
          </cell>
          <cell r="R100" t="str">
            <v>Active</v>
          </cell>
          <cell r="S100">
            <v>0.33333333333333331</v>
          </cell>
          <cell r="T100">
            <v>0</v>
          </cell>
          <cell r="U100">
            <v>2</v>
          </cell>
          <cell r="V100">
            <v>0</v>
          </cell>
          <cell r="W100">
            <v>2</v>
          </cell>
          <cell r="X100" t="str">
            <v>N</v>
          </cell>
          <cell r="Y100">
            <v>0</v>
          </cell>
          <cell r="Z100">
            <v>0</v>
          </cell>
          <cell r="AA100" t="str">
            <v>N</v>
          </cell>
          <cell r="AB100" t="str">
            <v>N</v>
          </cell>
          <cell r="AC100" t="str">
            <v>N</v>
          </cell>
          <cell r="AD100" t="str">
            <v>N</v>
          </cell>
          <cell r="AE100" t="str">
            <v>N</v>
          </cell>
          <cell r="AF100" t="str">
            <v>N</v>
          </cell>
          <cell r="AG100" t="str">
            <v>N</v>
          </cell>
          <cell r="AH100" t="str">
            <v>N</v>
          </cell>
          <cell r="AI100" t="str">
            <v>N</v>
          </cell>
          <cell r="AJ100" t="str">
            <v>N</v>
          </cell>
          <cell r="AK100" t="str">
            <v>N</v>
          </cell>
          <cell r="AL100" t="str">
            <v>N</v>
          </cell>
          <cell r="AM100" t="str">
            <v>N</v>
          </cell>
          <cell r="AN100" t="str">
            <v>N</v>
          </cell>
          <cell r="AO100" t="str">
            <v>N</v>
          </cell>
          <cell r="AP100" t="str">
            <v>N</v>
          </cell>
          <cell r="AQ100" t="str">
            <v>N</v>
          </cell>
          <cell r="AR100" t="str">
            <v>N/A</v>
          </cell>
          <cell r="AS100" t="str">
            <v>N/A</v>
          </cell>
          <cell r="AT100" t="str">
            <v>N/A</v>
          </cell>
          <cell r="AU100" t="str">
            <v>N/A</v>
          </cell>
          <cell r="AV100" t="str">
            <v>Y</v>
          </cell>
          <cell r="AW100" t="str">
            <v>Y</v>
          </cell>
          <cell r="AX100" t="str">
            <v>Y</v>
          </cell>
          <cell r="AY100" t="str">
            <v>Y</v>
          </cell>
          <cell r="AZ100" t="str">
            <v>Y</v>
          </cell>
          <cell r="BA100" t="str">
            <v>Y</v>
          </cell>
          <cell r="BB100" t="str">
            <v>Y</v>
          </cell>
          <cell r="BC100" t="str">
            <v>N</v>
          </cell>
          <cell r="BD100" t="str">
            <v>N</v>
          </cell>
          <cell r="BE100" t="str">
            <v>N</v>
          </cell>
          <cell r="BF100" t="str">
            <v>N</v>
          </cell>
          <cell r="BG100" t="str">
            <v>N</v>
          </cell>
          <cell r="BH100">
            <v>0.58333333333333337</v>
          </cell>
          <cell r="BI100">
            <v>7</v>
          </cell>
          <cell r="BJ100" t="str">
            <v>N</v>
          </cell>
          <cell r="BK100" t="str">
            <v>Y</v>
          </cell>
          <cell r="BL100">
            <v>1</v>
          </cell>
          <cell r="BM100" t="str">
            <v>Y</v>
          </cell>
          <cell r="BN100">
            <v>1</v>
          </cell>
          <cell r="BO100" t="str">
            <v>Y</v>
          </cell>
          <cell r="BP100">
            <v>1</v>
          </cell>
          <cell r="BQ100" t="str">
            <v>N</v>
          </cell>
          <cell r="BR100">
            <v>0</v>
          </cell>
          <cell r="BS100" t="str">
            <v>Y</v>
          </cell>
          <cell r="BT100" t="str">
            <v>Y</v>
          </cell>
          <cell r="BU100" t="str">
            <v>Y</v>
          </cell>
          <cell r="BV100" t="str">
            <v>Y</v>
          </cell>
          <cell r="BW100" t="str">
            <v>Y</v>
          </cell>
          <cell r="BX100" t="str">
            <v>Y</v>
          </cell>
          <cell r="BY100" t="str">
            <v>N</v>
          </cell>
          <cell r="BZ100" t="str">
            <v>N</v>
          </cell>
          <cell r="CA100" t="str">
            <v>N</v>
          </cell>
          <cell r="CB100" t="str">
            <v>N</v>
          </cell>
          <cell r="CC100" t="str">
            <v>N</v>
          </cell>
          <cell r="CD100" t="str">
            <v>N</v>
          </cell>
          <cell r="CE100">
            <v>6</v>
          </cell>
          <cell r="CF100" t="str">
            <v>N</v>
          </cell>
          <cell r="CG100" t="str">
            <v>N/A</v>
          </cell>
          <cell r="CJ100">
            <v>3.8167938931297711E-2</v>
          </cell>
        </row>
        <row r="101">
          <cell r="E101">
            <v>1346801453</v>
          </cell>
          <cell r="F101" t="str">
            <v>Family Medicine - Sports Medicine</v>
          </cell>
          <cell r="H101" t="str">
            <v>Joe.Bhagratie@bmcjax.com</v>
          </cell>
          <cell r="I101" t="str">
            <v>Joe.Bhagratie@bmcjax.com</v>
          </cell>
          <cell r="K101" t="str">
            <v>03-0571183</v>
          </cell>
          <cell r="L101" t="str">
            <v>Specialist</v>
          </cell>
          <cell r="M101" t="str">
            <v>Adult</v>
          </cell>
          <cell r="N101" t="str">
            <v>Baptist Lyerly Neurosurgery</v>
          </cell>
          <cell r="O101" t="str">
            <v>Lyerly Baptist Inc.</v>
          </cell>
          <cell r="P101">
            <v>45686</v>
          </cell>
          <cell r="R101" t="str">
            <v>Active</v>
          </cell>
          <cell r="S101">
            <v>0.5</v>
          </cell>
          <cell r="T101">
            <v>0</v>
          </cell>
          <cell r="U101">
            <v>3</v>
          </cell>
          <cell r="V101">
            <v>0</v>
          </cell>
          <cell r="W101">
            <v>3</v>
          </cell>
          <cell r="X101" t="str">
            <v>N</v>
          </cell>
          <cell r="Y101">
            <v>0</v>
          </cell>
          <cell r="Z101">
            <v>0</v>
          </cell>
          <cell r="AA101" t="str">
            <v>N</v>
          </cell>
          <cell r="AB101" t="str">
            <v>N</v>
          </cell>
          <cell r="AC101" t="str">
            <v>N</v>
          </cell>
          <cell r="AD101" t="str">
            <v>N</v>
          </cell>
          <cell r="AE101" t="str">
            <v>N</v>
          </cell>
          <cell r="AF101" t="str">
            <v>N</v>
          </cell>
          <cell r="AG101" t="str">
            <v>N</v>
          </cell>
          <cell r="AH101" t="str">
            <v>N</v>
          </cell>
          <cell r="AI101" t="str">
            <v>N</v>
          </cell>
          <cell r="AJ101" t="str">
            <v>N</v>
          </cell>
          <cell r="AK101" t="str">
            <v>N</v>
          </cell>
          <cell r="AL101" t="str">
            <v>N</v>
          </cell>
          <cell r="AM101" t="str">
            <v>N</v>
          </cell>
          <cell r="AN101" t="str">
            <v>N</v>
          </cell>
          <cell r="AO101" t="str">
            <v>N</v>
          </cell>
          <cell r="AP101" t="str">
            <v>N</v>
          </cell>
          <cell r="AQ101" t="str">
            <v>N</v>
          </cell>
          <cell r="AR101" t="str">
            <v>N/A</v>
          </cell>
          <cell r="AS101" t="str">
            <v>N/A</v>
          </cell>
          <cell r="AT101" t="str">
            <v>N/A</v>
          </cell>
          <cell r="AU101" t="str">
            <v>N/A</v>
          </cell>
          <cell r="AV101" t="str">
            <v>Y</v>
          </cell>
          <cell r="AW101" t="str">
            <v>Y</v>
          </cell>
          <cell r="AX101" t="str">
            <v>Y</v>
          </cell>
          <cell r="AY101" t="str">
            <v>Y</v>
          </cell>
          <cell r="AZ101" t="str">
            <v>Y</v>
          </cell>
          <cell r="BA101" t="str">
            <v>Y</v>
          </cell>
          <cell r="BB101" t="str">
            <v>N</v>
          </cell>
          <cell r="BC101" t="str">
            <v>N</v>
          </cell>
          <cell r="BD101" t="str">
            <v>N</v>
          </cell>
          <cell r="BE101" t="str">
            <v>N</v>
          </cell>
          <cell r="BF101" t="str">
            <v>N</v>
          </cell>
          <cell r="BG101" t="str">
            <v>N</v>
          </cell>
          <cell r="BH101">
            <v>0.5</v>
          </cell>
          <cell r="BI101">
            <v>6</v>
          </cell>
          <cell r="BJ101" t="str">
            <v>N</v>
          </cell>
          <cell r="BK101" t="str">
            <v>Y</v>
          </cell>
          <cell r="BL101">
            <v>1</v>
          </cell>
          <cell r="BM101" t="str">
            <v>Y</v>
          </cell>
          <cell r="BN101">
            <v>1</v>
          </cell>
          <cell r="BO101" t="str">
            <v>Y</v>
          </cell>
          <cell r="BP101">
            <v>1</v>
          </cell>
          <cell r="BQ101" t="str">
            <v>Y</v>
          </cell>
          <cell r="BR101">
            <v>1</v>
          </cell>
          <cell r="BS101" t="str">
            <v>Y</v>
          </cell>
          <cell r="BT101" t="str">
            <v>Y</v>
          </cell>
          <cell r="BU101" t="str">
            <v>Y</v>
          </cell>
          <cell r="BV101" t="str">
            <v>Y</v>
          </cell>
          <cell r="BW101" t="str">
            <v>Y</v>
          </cell>
          <cell r="BX101" t="str">
            <v>Y</v>
          </cell>
          <cell r="BY101" t="str">
            <v>N</v>
          </cell>
          <cell r="BZ101" t="str">
            <v>N</v>
          </cell>
          <cell r="CA101" t="str">
            <v>N</v>
          </cell>
          <cell r="CB101" t="str">
            <v>N</v>
          </cell>
          <cell r="CC101" t="str">
            <v>N</v>
          </cell>
          <cell r="CD101" t="str">
            <v>N</v>
          </cell>
          <cell r="CE101">
            <v>6</v>
          </cell>
          <cell r="CF101" t="str">
            <v>N</v>
          </cell>
          <cell r="CG101" t="str">
            <v>N/A</v>
          </cell>
          <cell r="CJ101">
            <v>0.93902439024390238</v>
          </cell>
        </row>
        <row r="102">
          <cell r="E102">
            <v>1205193349</v>
          </cell>
          <cell r="F102" t="str">
            <v>Internal Medicine</v>
          </cell>
          <cell r="H102" t="str">
            <v>Geetika.Bhatt@bmcjax.com</v>
          </cell>
          <cell r="I102" t="str">
            <v>Geetika.Bhatt@bmcjax.com</v>
          </cell>
          <cell r="K102" t="str">
            <v>46-2620381</v>
          </cell>
          <cell r="L102" t="str">
            <v>Specialist</v>
          </cell>
          <cell r="M102" t="str">
            <v>Adult</v>
          </cell>
          <cell r="N102" t="str">
            <v>Baptist MD Anderson</v>
          </cell>
          <cell r="O102" t="str">
            <v xml:space="preserve">Baptist MD Anderson Cancer Center Physicians Inc. </v>
          </cell>
          <cell r="P102">
            <v>44251</v>
          </cell>
          <cell r="R102" t="str">
            <v>Active</v>
          </cell>
          <cell r="S102">
            <v>0.66666666666666663</v>
          </cell>
          <cell r="T102">
            <v>1</v>
          </cell>
          <cell r="U102">
            <v>4</v>
          </cell>
          <cell r="V102">
            <v>0</v>
          </cell>
          <cell r="W102">
            <v>4</v>
          </cell>
          <cell r="X102" t="str">
            <v>Y</v>
          </cell>
          <cell r="Y102">
            <v>1</v>
          </cell>
          <cell r="Z102">
            <v>1</v>
          </cell>
          <cell r="AA102" t="str">
            <v>Y</v>
          </cell>
          <cell r="AB102" t="str">
            <v>N</v>
          </cell>
          <cell r="AC102" t="str">
            <v>N</v>
          </cell>
          <cell r="AD102" t="str">
            <v>N</v>
          </cell>
          <cell r="AE102" t="str">
            <v>N</v>
          </cell>
          <cell r="AF102" t="str">
            <v>N</v>
          </cell>
          <cell r="AG102" t="str">
            <v>N</v>
          </cell>
          <cell r="AH102" t="str">
            <v>N</v>
          </cell>
          <cell r="AI102" t="str">
            <v>N</v>
          </cell>
          <cell r="AJ102" t="str">
            <v>N</v>
          </cell>
          <cell r="AK102" t="str">
            <v>N</v>
          </cell>
          <cell r="AL102" t="str">
            <v>N</v>
          </cell>
          <cell r="AM102" t="str">
            <v>N</v>
          </cell>
          <cell r="AN102" t="str">
            <v>N</v>
          </cell>
          <cell r="AO102" t="str">
            <v>N</v>
          </cell>
          <cell r="AP102" t="str">
            <v>N</v>
          </cell>
          <cell r="AQ102" t="str">
            <v>N</v>
          </cell>
          <cell r="AR102" t="str">
            <v>N/A</v>
          </cell>
          <cell r="AS102" t="str">
            <v>N/A</v>
          </cell>
          <cell r="AT102" t="str">
            <v>N/A</v>
          </cell>
          <cell r="AU102" t="str">
            <v>N/A</v>
          </cell>
          <cell r="AV102" t="str">
            <v>Y</v>
          </cell>
          <cell r="AW102" t="str">
            <v>N</v>
          </cell>
          <cell r="AX102" t="str">
            <v>N</v>
          </cell>
          <cell r="AY102" t="str">
            <v>Y</v>
          </cell>
          <cell r="AZ102" t="str">
            <v>Y</v>
          </cell>
          <cell r="BA102" t="str">
            <v>Y</v>
          </cell>
          <cell r="BB102" t="str">
            <v>Y</v>
          </cell>
          <cell r="BC102" t="str">
            <v>N</v>
          </cell>
          <cell r="BD102" t="str">
            <v>N</v>
          </cell>
          <cell r="BE102" t="str">
            <v>N</v>
          </cell>
          <cell r="BF102" t="str">
            <v>N</v>
          </cell>
          <cell r="BG102" t="str">
            <v>N</v>
          </cell>
          <cell r="BH102">
            <v>0.41666666666666669</v>
          </cell>
          <cell r="BI102">
            <v>5</v>
          </cell>
          <cell r="BJ102" t="str">
            <v>N</v>
          </cell>
          <cell r="BK102" t="str">
            <v>N</v>
          </cell>
          <cell r="BL102">
            <v>0</v>
          </cell>
          <cell r="BM102" t="str">
            <v>Y</v>
          </cell>
          <cell r="BN102">
            <v>1</v>
          </cell>
          <cell r="BO102" t="str">
            <v>Y</v>
          </cell>
          <cell r="BP102">
            <v>1</v>
          </cell>
          <cell r="BQ102" t="str">
            <v>Y</v>
          </cell>
          <cell r="BR102">
            <v>1</v>
          </cell>
          <cell r="BS102" t="str">
            <v>N/A</v>
          </cell>
          <cell r="BT102" t="str">
            <v>N/A</v>
          </cell>
          <cell r="BU102" t="str">
            <v>N/A</v>
          </cell>
          <cell r="BV102" t="str">
            <v>N/A</v>
          </cell>
          <cell r="BW102" t="str">
            <v>N/A</v>
          </cell>
          <cell r="BX102" t="str">
            <v>N/A</v>
          </cell>
          <cell r="BY102" t="str">
            <v>N/A</v>
          </cell>
          <cell r="BZ102" t="str">
            <v>N/A</v>
          </cell>
          <cell r="CA102" t="str">
            <v>N/A</v>
          </cell>
          <cell r="CB102" t="str">
            <v>N/A</v>
          </cell>
          <cell r="CC102" t="str">
            <v>N/A</v>
          </cell>
          <cell r="CD102" t="str">
            <v>N/A</v>
          </cell>
          <cell r="CE102" t="str">
            <v>N/A</v>
          </cell>
          <cell r="CF102" t="str">
            <v>N/A</v>
          </cell>
          <cell r="CG102" t="str">
            <v>N/A</v>
          </cell>
          <cell r="CJ102">
            <v>0.81378359751895246</v>
          </cell>
        </row>
        <row r="103">
          <cell r="E103">
            <v>1609516004</v>
          </cell>
          <cell r="F103" t="str">
            <v>Hospitalist</v>
          </cell>
          <cell r="H103" t="str">
            <v>Karina.Bidani@bmcjax.com</v>
          </cell>
          <cell r="I103" t="str">
            <v>Karina.Bidani@bmcjax.com</v>
          </cell>
          <cell r="K103" t="str">
            <v>59-3647972</v>
          </cell>
          <cell r="L103" t="str">
            <v>Specialist</v>
          </cell>
          <cell r="M103" t="str">
            <v>Adult</v>
          </cell>
          <cell r="N103" t="str">
            <v>Baptist Primary Care</v>
          </cell>
          <cell r="O103" t="str">
            <v>Baptist Primary Care</v>
          </cell>
          <cell r="P103">
            <v>46058</v>
          </cell>
          <cell r="R103" t="str">
            <v>Active</v>
          </cell>
          <cell r="S103">
            <v>0.5</v>
          </cell>
          <cell r="T103">
            <v>0</v>
          </cell>
          <cell r="U103">
            <v>3</v>
          </cell>
          <cell r="V103">
            <v>0</v>
          </cell>
          <cell r="W103">
            <v>3</v>
          </cell>
          <cell r="X103" t="str">
            <v>N</v>
          </cell>
          <cell r="Y103">
            <v>0</v>
          </cell>
          <cell r="Z103">
            <v>0</v>
          </cell>
          <cell r="AA103" t="str">
            <v>N</v>
          </cell>
          <cell r="AB103" t="str">
            <v>N</v>
          </cell>
          <cell r="AC103" t="str">
            <v>N</v>
          </cell>
          <cell r="AD103" t="str">
            <v>N</v>
          </cell>
          <cell r="AE103" t="str">
            <v>N</v>
          </cell>
          <cell r="AF103" t="str">
            <v>N</v>
          </cell>
          <cell r="AG103" t="str">
            <v>N</v>
          </cell>
          <cell r="AH103" t="str">
            <v>N</v>
          </cell>
          <cell r="AI103" t="str">
            <v>N</v>
          </cell>
          <cell r="AJ103" t="str">
            <v>N</v>
          </cell>
          <cell r="AK103" t="str">
            <v>N</v>
          </cell>
          <cell r="AL103" t="str">
            <v>N</v>
          </cell>
          <cell r="AM103" t="str">
            <v>N</v>
          </cell>
          <cell r="AN103" t="str">
            <v>N</v>
          </cell>
          <cell r="AO103" t="str">
            <v>N</v>
          </cell>
          <cell r="AP103" t="str">
            <v>N</v>
          </cell>
          <cell r="AQ103" t="str">
            <v>N</v>
          </cell>
          <cell r="AR103" t="str">
            <v>N/A</v>
          </cell>
          <cell r="AS103" t="str">
            <v>N/A</v>
          </cell>
          <cell r="AT103" t="str">
            <v>N/A</v>
          </cell>
          <cell r="AU103" t="str">
            <v>N/A</v>
          </cell>
          <cell r="AV103" t="str">
            <v>-</v>
          </cell>
          <cell r="AW103" t="str">
            <v>-</v>
          </cell>
          <cell r="AX103" t="str">
            <v>N</v>
          </cell>
          <cell r="AY103" t="str">
            <v>N</v>
          </cell>
          <cell r="AZ103" t="str">
            <v>Y</v>
          </cell>
          <cell r="BA103" t="str">
            <v>Y</v>
          </cell>
          <cell r="BB103" t="str">
            <v>N</v>
          </cell>
          <cell r="BC103" t="str">
            <v>N</v>
          </cell>
          <cell r="BD103" t="str">
            <v>N</v>
          </cell>
          <cell r="BE103" t="str">
            <v>N</v>
          </cell>
          <cell r="BF103" t="str">
            <v>N</v>
          </cell>
          <cell r="BG103" t="str">
            <v>N</v>
          </cell>
          <cell r="BH103">
            <v>0.2</v>
          </cell>
          <cell r="BI103">
            <v>2</v>
          </cell>
          <cell r="BJ103" t="str">
            <v>N</v>
          </cell>
          <cell r="BK103" t="str">
            <v>N</v>
          </cell>
          <cell r="BL103">
            <v>0</v>
          </cell>
          <cell r="BM103" t="str">
            <v>Y</v>
          </cell>
          <cell r="BN103">
            <v>1</v>
          </cell>
          <cell r="BO103" t="str">
            <v>Y</v>
          </cell>
          <cell r="BP103">
            <v>1</v>
          </cell>
          <cell r="BQ103" t="str">
            <v>Y</v>
          </cell>
          <cell r="BR103">
            <v>1</v>
          </cell>
          <cell r="BS103" t="str">
            <v>-</v>
          </cell>
          <cell r="BT103" t="str">
            <v>-</v>
          </cell>
          <cell r="BU103" t="str">
            <v>N/A</v>
          </cell>
          <cell r="BV103" t="str">
            <v>N/A</v>
          </cell>
          <cell r="BW103" t="str">
            <v>N/A</v>
          </cell>
          <cell r="BX103" t="str">
            <v>N/A</v>
          </cell>
          <cell r="BY103" t="str">
            <v>N/A</v>
          </cell>
          <cell r="BZ103" t="str">
            <v>N/A</v>
          </cell>
          <cell r="CA103" t="str">
            <v>N/A</v>
          </cell>
          <cell r="CB103" t="str">
            <v>N/A</v>
          </cell>
          <cell r="CC103" t="str">
            <v>N/A</v>
          </cell>
          <cell r="CD103" t="str">
            <v>N/A</v>
          </cell>
          <cell r="CE103" t="str">
            <v>N/A</v>
          </cell>
          <cell r="CF103" t="str">
            <v>N/A</v>
          </cell>
          <cell r="CG103" t="str">
            <v>N/A</v>
          </cell>
          <cell r="CJ103">
            <v>0.81980535768034513</v>
          </cell>
        </row>
        <row r="104">
          <cell r="E104">
            <v>1902802408</v>
          </cell>
          <cell r="F104" t="str">
            <v>Psychiatry &amp; Neurology - Neurology</v>
          </cell>
          <cell r="H104" t="str">
            <v>Armita.Bijari@bmcjax.com</v>
          </cell>
          <cell r="I104" t="str">
            <v>Armita.Bijari@bmcjax.com</v>
          </cell>
          <cell r="K104" t="str">
            <v>26-2665620</v>
          </cell>
          <cell r="L104" t="str">
            <v>Specialist</v>
          </cell>
          <cell r="M104" t="str">
            <v>Adult</v>
          </cell>
          <cell r="N104" t="str">
            <v>Baptist Neurology Inc.</v>
          </cell>
          <cell r="O104" t="str">
            <v>Baptist Neurology Inc.</v>
          </cell>
          <cell r="P104">
            <v>46112</v>
          </cell>
          <cell r="R104" t="str">
            <v>Active</v>
          </cell>
          <cell r="S104">
            <v>0.5</v>
          </cell>
          <cell r="T104">
            <v>0</v>
          </cell>
          <cell r="U104">
            <v>3</v>
          </cell>
          <cell r="V104">
            <v>0</v>
          </cell>
          <cell r="W104">
            <v>3</v>
          </cell>
          <cell r="X104" t="str">
            <v>Y</v>
          </cell>
          <cell r="Y104">
            <v>1</v>
          </cell>
          <cell r="Z104">
            <v>1</v>
          </cell>
          <cell r="AA104" t="str">
            <v>N</v>
          </cell>
          <cell r="AB104" t="str">
            <v>N</v>
          </cell>
          <cell r="AC104" t="str">
            <v>N</v>
          </cell>
          <cell r="AD104" t="str">
            <v>N</v>
          </cell>
          <cell r="AE104" t="str">
            <v>N</v>
          </cell>
          <cell r="AF104" t="str">
            <v>N</v>
          </cell>
          <cell r="AG104" t="str">
            <v>N</v>
          </cell>
          <cell r="AH104" t="str">
            <v>N</v>
          </cell>
          <cell r="AI104" t="str">
            <v>N</v>
          </cell>
          <cell r="AJ104" t="str">
            <v>N</v>
          </cell>
          <cell r="AK104" t="str">
            <v>N</v>
          </cell>
          <cell r="AL104" t="str">
            <v>N</v>
          </cell>
          <cell r="AM104" t="str">
            <v>N</v>
          </cell>
          <cell r="AN104" t="str">
            <v>Y</v>
          </cell>
          <cell r="AO104" t="str">
            <v>N</v>
          </cell>
          <cell r="AP104" t="str">
            <v>N</v>
          </cell>
          <cell r="AQ104" t="str">
            <v>N</v>
          </cell>
          <cell r="AR104" t="str">
            <v>N/A</v>
          </cell>
          <cell r="AS104" t="str">
            <v>N/A</v>
          </cell>
          <cell r="AT104" t="str">
            <v>N/A</v>
          </cell>
          <cell r="AU104" t="str">
            <v>N/A</v>
          </cell>
          <cell r="AV104" t="str">
            <v>-</v>
          </cell>
          <cell r="AW104" t="str">
            <v>-</v>
          </cell>
          <cell r="AX104" t="str">
            <v>-</v>
          </cell>
          <cell r="AY104" t="str">
            <v>Y</v>
          </cell>
          <cell r="AZ104" t="str">
            <v>Y</v>
          </cell>
          <cell r="BA104" t="str">
            <v>N</v>
          </cell>
          <cell r="BB104" t="str">
            <v>Y</v>
          </cell>
          <cell r="BC104" t="str">
            <v>N</v>
          </cell>
          <cell r="BD104" t="str">
            <v>N</v>
          </cell>
          <cell r="BE104" t="str">
            <v>N</v>
          </cell>
          <cell r="BF104" t="str">
            <v>N</v>
          </cell>
          <cell r="BG104" t="str">
            <v>N</v>
          </cell>
          <cell r="BH104">
            <v>0.33333333333333331</v>
          </cell>
          <cell r="BI104">
            <v>3</v>
          </cell>
          <cell r="BJ104" t="str">
            <v>N</v>
          </cell>
          <cell r="BK104" t="str">
            <v>N</v>
          </cell>
          <cell r="BL104">
            <v>0</v>
          </cell>
          <cell r="BM104" t="str">
            <v>Y</v>
          </cell>
          <cell r="BN104">
            <v>1</v>
          </cell>
          <cell r="BO104" t="str">
            <v>Y</v>
          </cell>
          <cell r="BP104">
            <v>1</v>
          </cell>
          <cell r="BQ104" t="str">
            <v>N</v>
          </cell>
          <cell r="BR104">
            <v>0</v>
          </cell>
          <cell r="BS104" t="str">
            <v>-</v>
          </cell>
          <cell r="BT104" t="str">
            <v>-</v>
          </cell>
          <cell r="BU104" t="str">
            <v>-</v>
          </cell>
          <cell r="BV104" t="str">
            <v>Y</v>
          </cell>
          <cell r="BW104" t="str">
            <v>Y</v>
          </cell>
          <cell r="BX104" t="str">
            <v>Y</v>
          </cell>
          <cell r="BY104" t="str">
            <v>N</v>
          </cell>
          <cell r="BZ104" t="str">
            <v>N</v>
          </cell>
          <cell r="CA104" t="str">
            <v>N</v>
          </cell>
          <cell r="CB104" t="str">
            <v>N</v>
          </cell>
          <cell r="CC104" t="str">
            <v>N</v>
          </cell>
          <cell r="CD104" t="str">
            <v>N</v>
          </cell>
          <cell r="CE104">
            <v>3</v>
          </cell>
          <cell r="CF104" t="str">
            <v>N</v>
          </cell>
          <cell r="CG104" t="str">
            <v>N/A</v>
          </cell>
          <cell r="CJ104">
            <v>0.69266055045871555</v>
          </cell>
        </row>
        <row r="105">
          <cell r="E105">
            <v>1376621532</v>
          </cell>
          <cell r="F105" t="str">
            <v>Emergency Medicine - Pediatric Emergency Medicine</v>
          </cell>
          <cell r="H105" t="str">
            <v>suzanne.bilyeu@bmcjax.com</v>
          </cell>
          <cell r="I105" t="str">
            <v>Suzanne.Bilyeu@bmcjax.com</v>
          </cell>
          <cell r="K105" t="str">
            <v>59-1835473</v>
          </cell>
          <cell r="L105" t="str">
            <v>Specialist</v>
          </cell>
          <cell r="M105" t="str">
            <v>Pediatrics</v>
          </cell>
          <cell r="N105" t="str">
            <v>Emergency Resources Group</v>
          </cell>
          <cell r="O105" t="str">
            <v>Emergency Physicians Inc.</v>
          </cell>
          <cell r="P105">
            <v>42955</v>
          </cell>
          <cell r="R105" t="str">
            <v>Active</v>
          </cell>
          <cell r="S105">
            <v>0.5</v>
          </cell>
          <cell r="T105">
            <v>0</v>
          </cell>
          <cell r="U105">
            <v>3</v>
          </cell>
          <cell r="V105">
            <v>0</v>
          </cell>
          <cell r="W105">
            <v>3</v>
          </cell>
          <cell r="X105" t="str">
            <v>N</v>
          </cell>
          <cell r="Y105">
            <v>0</v>
          </cell>
          <cell r="Z105">
            <v>0</v>
          </cell>
          <cell r="AA105" t="str">
            <v>N</v>
          </cell>
          <cell r="AB105" t="str">
            <v>N</v>
          </cell>
          <cell r="AC105" t="str">
            <v>N</v>
          </cell>
          <cell r="AD105" t="str">
            <v>N</v>
          </cell>
          <cell r="AE105" t="str">
            <v>N</v>
          </cell>
          <cell r="AF105" t="str">
            <v>N</v>
          </cell>
          <cell r="AG105" t="str">
            <v>N</v>
          </cell>
          <cell r="AH105" t="str">
            <v>N</v>
          </cell>
          <cell r="AI105" t="str">
            <v>N</v>
          </cell>
          <cell r="AJ105" t="str">
            <v>N</v>
          </cell>
          <cell r="AK105" t="str">
            <v>N</v>
          </cell>
          <cell r="AL105" t="str">
            <v>N</v>
          </cell>
          <cell r="AM105" t="str">
            <v>N</v>
          </cell>
          <cell r="AN105" t="str">
            <v>N</v>
          </cell>
          <cell r="AO105" t="str">
            <v>N</v>
          </cell>
          <cell r="AP105" t="str">
            <v>N</v>
          </cell>
          <cell r="AQ105" t="str">
            <v>N</v>
          </cell>
          <cell r="AR105" t="str">
            <v>N/A</v>
          </cell>
          <cell r="AS105" t="str">
            <v>N/A</v>
          </cell>
          <cell r="AT105" t="str">
            <v>N/A</v>
          </cell>
          <cell r="AU105" t="str">
            <v>N/A</v>
          </cell>
          <cell r="AV105" t="str">
            <v>Y</v>
          </cell>
          <cell r="AW105" t="str">
            <v>Y</v>
          </cell>
          <cell r="AX105" t="str">
            <v>Y</v>
          </cell>
          <cell r="AY105" t="str">
            <v>Y</v>
          </cell>
          <cell r="AZ105" t="str">
            <v>Y</v>
          </cell>
          <cell r="BA105" t="str">
            <v>Y</v>
          </cell>
          <cell r="BB105" t="str">
            <v>Y</v>
          </cell>
          <cell r="BC105" t="str">
            <v>N</v>
          </cell>
          <cell r="BD105" t="str">
            <v>N</v>
          </cell>
          <cell r="BE105" t="str">
            <v>N</v>
          </cell>
          <cell r="BF105" t="str">
            <v>N</v>
          </cell>
          <cell r="BG105" t="str">
            <v>N</v>
          </cell>
          <cell r="BH105">
            <v>0.58333333333333337</v>
          </cell>
          <cell r="BI105">
            <v>7</v>
          </cell>
          <cell r="BJ105" t="str">
            <v>N</v>
          </cell>
          <cell r="BK105" t="str">
            <v>Y</v>
          </cell>
          <cell r="BL105">
            <v>1</v>
          </cell>
          <cell r="BM105" t="str">
            <v>Y</v>
          </cell>
          <cell r="BN105">
            <v>1</v>
          </cell>
          <cell r="BO105" t="str">
            <v>Y</v>
          </cell>
          <cell r="BP105">
            <v>1</v>
          </cell>
          <cell r="BQ105" t="str">
            <v>Y</v>
          </cell>
          <cell r="BR105">
            <v>1</v>
          </cell>
          <cell r="BS105" t="str">
            <v>N/A</v>
          </cell>
          <cell r="BT105" t="str">
            <v>N/A</v>
          </cell>
          <cell r="BU105" t="str">
            <v>N/A</v>
          </cell>
          <cell r="BV105" t="str">
            <v>N/A</v>
          </cell>
          <cell r="BW105" t="str">
            <v>N/A</v>
          </cell>
          <cell r="BX105" t="str">
            <v>N/A</v>
          </cell>
          <cell r="BY105" t="str">
            <v>N/A</v>
          </cell>
          <cell r="BZ105" t="str">
            <v>N/A</v>
          </cell>
          <cell r="CA105" t="str">
            <v>N/A</v>
          </cell>
          <cell r="CB105" t="str">
            <v>N/A</v>
          </cell>
          <cell r="CC105" t="str">
            <v>N/A</v>
          </cell>
          <cell r="CD105" t="str">
            <v>N/A</v>
          </cell>
          <cell r="CE105" t="str">
            <v>N/A</v>
          </cell>
          <cell r="CF105" t="str">
            <v>N/A</v>
          </cell>
          <cell r="CG105" t="str">
            <v>N/A</v>
          </cell>
          <cell r="CJ105">
            <v>0.67842942345924451</v>
          </cell>
        </row>
        <row r="106">
          <cell r="E106">
            <v>1255776076</v>
          </cell>
          <cell r="F106" t="str">
            <v>Emergency Medicine</v>
          </cell>
          <cell r="H106" t="str">
            <v>christopher.bishop@bmcjax.com</v>
          </cell>
          <cell r="I106" t="str">
            <v>bishopce04@gmail.com</v>
          </cell>
          <cell r="K106" t="str">
            <v>59-1835473</v>
          </cell>
          <cell r="L106" t="str">
            <v>Specialist</v>
          </cell>
          <cell r="M106" t="str">
            <v>Adult</v>
          </cell>
          <cell r="N106" t="str">
            <v>Emergency Resources Group</v>
          </cell>
          <cell r="O106" t="str">
            <v>Emergency Physicians Inc.</v>
          </cell>
          <cell r="P106">
            <v>45560</v>
          </cell>
          <cell r="R106" t="str">
            <v>Active</v>
          </cell>
          <cell r="S106">
            <v>0.5</v>
          </cell>
          <cell r="T106">
            <v>0</v>
          </cell>
          <cell r="U106">
            <v>3</v>
          </cell>
          <cell r="V106">
            <v>0</v>
          </cell>
          <cell r="W106">
            <v>3</v>
          </cell>
          <cell r="X106" t="str">
            <v>N</v>
          </cell>
          <cell r="Y106">
            <v>0</v>
          </cell>
          <cell r="Z106">
            <v>0</v>
          </cell>
          <cell r="AA106" t="str">
            <v>N</v>
          </cell>
          <cell r="AB106" t="str">
            <v>N</v>
          </cell>
          <cell r="AC106" t="str">
            <v>N</v>
          </cell>
          <cell r="AD106" t="str">
            <v>N</v>
          </cell>
          <cell r="AE106" t="str">
            <v>N</v>
          </cell>
          <cell r="AF106" t="str">
            <v>N</v>
          </cell>
          <cell r="AG106" t="str">
            <v>N</v>
          </cell>
          <cell r="AH106" t="str">
            <v>N</v>
          </cell>
          <cell r="AI106" t="str">
            <v>N</v>
          </cell>
          <cell r="AJ106" t="str">
            <v>N</v>
          </cell>
          <cell r="AK106" t="str">
            <v>N</v>
          </cell>
          <cell r="AL106" t="str">
            <v>N</v>
          </cell>
          <cell r="AM106" t="str">
            <v>N</v>
          </cell>
          <cell r="AN106" t="str">
            <v>N</v>
          </cell>
          <cell r="AO106" t="str">
            <v>N</v>
          </cell>
          <cell r="AP106" t="str">
            <v>N</v>
          </cell>
          <cell r="AQ106" t="str">
            <v>N</v>
          </cell>
          <cell r="AR106" t="str">
            <v>N/A</v>
          </cell>
          <cell r="AS106" t="str">
            <v>N/A</v>
          </cell>
          <cell r="AT106" t="str">
            <v>N/A</v>
          </cell>
          <cell r="AU106" t="str">
            <v>N/A</v>
          </cell>
          <cell r="AV106" t="str">
            <v>N</v>
          </cell>
          <cell r="AW106" t="str">
            <v>N</v>
          </cell>
          <cell r="AX106" t="str">
            <v>N</v>
          </cell>
          <cell r="AY106" t="str">
            <v>N</v>
          </cell>
          <cell r="AZ106" t="str">
            <v>N</v>
          </cell>
          <cell r="BA106" t="str">
            <v>N</v>
          </cell>
          <cell r="BB106" t="str">
            <v>N</v>
          </cell>
          <cell r="BC106" t="str">
            <v>N</v>
          </cell>
          <cell r="BD106" t="str">
            <v>N</v>
          </cell>
          <cell r="BE106" t="str">
            <v>N</v>
          </cell>
          <cell r="BF106" t="str">
            <v>N</v>
          </cell>
          <cell r="BG106" t="str">
            <v>N</v>
          </cell>
          <cell r="BH106">
            <v>0</v>
          </cell>
          <cell r="BI106">
            <v>0</v>
          </cell>
          <cell r="BJ106" t="str">
            <v>N</v>
          </cell>
          <cell r="BK106" t="str">
            <v>N</v>
          </cell>
          <cell r="BL106">
            <v>0</v>
          </cell>
          <cell r="BM106" t="str">
            <v>Y</v>
          </cell>
          <cell r="BN106">
            <v>1</v>
          </cell>
          <cell r="BO106" t="str">
            <v>Y</v>
          </cell>
          <cell r="BP106">
            <v>1</v>
          </cell>
          <cell r="BQ106" t="str">
            <v>Y</v>
          </cell>
          <cell r="BR106">
            <v>1</v>
          </cell>
          <cell r="BS106" t="str">
            <v>N/A</v>
          </cell>
          <cell r="BT106" t="str">
            <v>N/A</v>
          </cell>
          <cell r="BU106" t="str">
            <v>N/A</v>
          </cell>
          <cell r="BV106" t="str">
            <v>N/A</v>
          </cell>
          <cell r="BW106" t="str">
            <v>N/A</v>
          </cell>
          <cell r="BX106" t="str">
            <v>N/A</v>
          </cell>
          <cell r="BY106" t="str">
            <v>N/A</v>
          </cell>
          <cell r="BZ106" t="str">
            <v>N/A</v>
          </cell>
          <cell r="CA106" t="str">
            <v>N/A</v>
          </cell>
          <cell r="CB106" t="str">
            <v>N/A</v>
          </cell>
          <cell r="CC106" t="str">
            <v>N/A</v>
          </cell>
          <cell r="CD106" t="str">
            <v>N/A</v>
          </cell>
          <cell r="CE106" t="str">
            <v>N/A</v>
          </cell>
          <cell r="CF106" t="str">
            <v>N/A</v>
          </cell>
          <cell r="CG106" t="str">
            <v>N/A</v>
          </cell>
          <cell r="CJ106">
            <v>1</v>
          </cell>
        </row>
        <row r="107">
          <cell r="E107">
            <v>1821433889</v>
          </cell>
          <cell r="F107" t="str">
            <v>Emergency Medicine</v>
          </cell>
          <cell r="H107" t="str">
            <v>Evan.Bishop-Rimmer@bmcjax.com</v>
          </cell>
          <cell r="I107" t="str">
            <v>Evan.Bishop-Rimmer@bmcjax.com</v>
          </cell>
          <cell r="K107" t="str">
            <v>59-1835473</v>
          </cell>
          <cell r="L107" t="str">
            <v>Specialist</v>
          </cell>
          <cell r="M107" t="str">
            <v>Adult</v>
          </cell>
          <cell r="N107" t="str">
            <v>Emergency Resources Group</v>
          </cell>
          <cell r="O107" t="str">
            <v>Emergency Physicians Inc.</v>
          </cell>
          <cell r="P107">
            <v>42657</v>
          </cell>
          <cell r="R107" t="str">
            <v>Active</v>
          </cell>
          <cell r="S107">
            <v>0.5</v>
          </cell>
          <cell r="T107">
            <v>0</v>
          </cell>
          <cell r="U107">
            <v>3</v>
          </cell>
          <cell r="V107">
            <v>0</v>
          </cell>
          <cell r="W107">
            <v>3</v>
          </cell>
          <cell r="X107" t="str">
            <v>N</v>
          </cell>
          <cell r="Y107">
            <v>0</v>
          </cell>
          <cell r="Z107">
            <v>0</v>
          </cell>
          <cell r="AA107" t="str">
            <v>N</v>
          </cell>
          <cell r="AB107" t="str">
            <v>N</v>
          </cell>
          <cell r="AC107" t="str">
            <v>N</v>
          </cell>
          <cell r="AD107" t="str">
            <v>N</v>
          </cell>
          <cell r="AE107" t="str">
            <v>N</v>
          </cell>
          <cell r="AF107" t="str">
            <v>N</v>
          </cell>
          <cell r="AG107" t="str">
            <v>N</v>
          </cell>
          <cell r="AH107" t="str">
            <v>N</v>
          </cell>
          <cell r="AI107" t="str">
            <v>N</v>
          </cell>
          <cell r="AJ107" t="str">
            <v>N</v>
          </cell>
          <cell r="AK107" t="str">
            <v>N</v>
          </cell>
          <cell r="AL107" t="str">
            <v>N</v>
          </cell>
          <cell r="AM107" t="str">
            <v>N</v>
          </cell>
          <cell r="AN107" t="str">
            <v>N</v>
          </cell>
          <cell r="AO107" t="str">
            <v>N</v>
          </cell>
          <cell r="AP107" t="str">
            <v>N</v>
          </cell>
          <cell r="AQ107" t="str">
            <v>N</v>
          </cell>
          <cell r="AR107" t="str">
            <v>N/A</v>
          </cell>
          <cell r="AS107" t="str">
            <v>N/A</v>
          </cell>
          <cell r="AT107" t="str">
            <v>N/A</v>
          </cell>
          <cell r="AU107" t="str">
            <v>N/A</v>
          </cell>
          <cell r="AV107" t="str">
            <v>Y</v>
          </cell>
          <cell r="AW107" t="str">
            <v>Y</v>
          </cell>
          <cell r="AX107" t="str">
            <v>Y</v>
          </cell>
          <cell r="AY107" t="str">
            <v>Y</v>
          </cell>
          <cell r="AZ107" t="str">
            <v>Y</v>
          </cell>
          <cell r="BA107" t="str">
            <v>Y</v>
          </cell>
          <cell r="BB107" t="str">
            <v>Y</v>
          </cell>
          <cell r="BC107" t="str">
            <v>N</v>
          </cell>
          <cell r="BD107" t="str">
            <v>N</v>
          </cell>
          <cell r="BE107" t="str">
            <v>N</v>
          </cell>
          <cell r="BF107" t="str">
            <v>N</v>
          </cell>
          <cell r="BG107" t="str">
            <v>N</v>
          </cell>
          <cell r="BH107">
            <v>0.58333333333333337</v>
          </cell>
          <cell r="BI107">
            <v>7</v>
          </cell>
          <cell r="BJ107" t="str">
            <v>N</v>
          </cell>
          <cell r="BK107" t="str">
            <v>Y</v>
          </cell>
          <cell r="BL107">
            <v>1</v>
          </cell>
          <cell r="BM107" t="str">
            <v>Y</v>
          </cell>
          <cell r="BN107">
            <v>1</v>
          </cell>
          <cell r="BO107" t="str">
            <v>Y</v>
          </cell>
          <cell r="BP107">
            <v>1</v>
          </cell>
          <cell r="BQ107" t="str">
            <v>Y</v>
          </cell>
          <cell r="BR107">
            <v>1</v>
          </cell>
          <cell r="BS107" t="str">
            <v>N/A</v>
          </cell>
          <cell r="BT107" t="str">
            <v>N/A</v>
          </cell>
          <cell r="BU107" t="str">
            <v>N/A</v>
          </cell>
          <cell r="BV107" t="str">
            <v>N/A</v>
          </cell>
          <cell r="BW107" t="str">
            <v>N/A</v>
          </cell>
          <cell r="BX107" t="str">
            <v>N/A</v>
          </cell>
          <cell r="BY107" t="str">
            <v>N/A</v>
          </cell>
          <cell r="BZ107" t="str">
            <v>N/A</v>
          </cell>
          <cell r="CA107" t="str">
            <v>N/A</v>
          </cell>
          <cell r="CB107" t="str">
            <v>N/A</v>
          </cell>
          <cell r="CC107" t="str">
            <v>N/A</v>
          </cell>
          <cell r="CD107" t="str">
            <v>N/A</v>
          </cell>
          <cell r="CE107" t="str">
            <v>N/A</v>
          </cell>
          <cell r="CF107" t="str">
            <v>N/A</v>
          </cell>
          <cell r="CG107" t="str">
            <v>N/A</v>
          </cell>
          <cell r="CJ107">
            <v>0.7303958177744585</v>
          </cell>
        </row>
        <row r="108">
          <cell r="E108">
            <v>1265678015</v>
          </cell>
          <cell r="F108" t="str">
            <v>Pathology - Anatomic Pathology &amp; Clinical Pathology</v>
          </cell>
          <cell r="H108" t="str">
            <v>Esther.Bit-Ivan@bmcjax.com</v>
          </cell>
          <cell r="I108" t="str">
            <v>Esther.Bit-Ivan@bmcjax.com</v>
          </cell>
          <cell r="K108" t="str">
            <v>58-2325457</v>
          </cell>
          <cell r="L108" t="str">
            <v>Specialist</v>
          </cell>
          <cell r="M108" t="str">
            <v>Adult</v>
          </cell>
          <cell r="N108" t="str">
            <v>Sepa Labs</v>
          </cell>
          <cell r="O108" t="str">
            <v>Southeastern Pathology Associates P.C.</v>
          </cell>
          <cell r="P108">
            <v>42710</v>
          </cell>
          <cell r="R108" t="str">
            <v>Active</v>
          </cell>
          <cell r="S108">
            <v>0.5</v>
          </cell>
          <cell r="T108">
            <v>0</v>
          </cell>
          <cell r="U108">
            <v>3</v>
          </cell>
          <cell r="V108">
            <v>0</v>
          </cell>
          <cell r="W108">
            <v>3</v>
          </cell>
          <cell r="X108" t="str">
            <v>N</v>
          </cell>
          <cell r="Y108">
            <v>0</v>
          </cell>
          <cell r="Z108">
            <v>0</v>
          </cell>
          <cell r="AA108" t="str">
            <v>N</v>
          </cell>
          <cell r="AB108" t="str">
            <v>N</v>
          </cell>
          <cell r="AC108" t="str">
            <v>N</v>
          </cell>
          <cell r="AD108" t="str">
            <v>N</v>
          </cell>
          <cell r="AE108" t="str">
            <v>N</v>
          </cell>
          <cell r="AF108" t="str">
            <v>N</v>
          </cell>
          <cell r="AG108" t="str">
            <v>N</v>
          </cell>
          <cell r="AH108" t="str">
            <v>N</v>
          </cell>
          <cell r="AI108" t="str">
            <v>N</v>
          </cell>
          <cell r="AJ108" t="str">
            <v>N</v>
          </cell>
          <cell r="AK108" t="str">
            <v>N</v>
          </cell>
          <cell r="AL108" t="str">
            <v>N</v>
          </cell>
          <cell r="AM108" t="str">
            <v>N</v>
          </cell>
          <cell r="AN108" t="str">
            <v>N</v>
          </cell>
          <cell r="AO108" t="str">
            <v>N</v>
          </cell>
          <cell r="AP108" t="str">
            <v>N</v>
          </cell>
          <cell r="AQ108" t="str">
            <v>N</v>
          </cell>
          <cell r="AR108" t="str">
            <v>N/A</v>
          </cell>
          <cell r="AS108" t="str">
            <v>N/A</v>
          </cell>
          <cell r="AT108" t="str">
            <v>N/A</v>
          </cell>
          <cell r="AU108" t="str">
            <v>N/A</v>
          </cell>
          <cell r="AV108" t="str">
            <v>Y</v>
          </cell>
          <cell r="AW108" t="str">
            <v>Y</v>
          </cell>
          <cell r="AX108" t="str">
            <v>Y</v>
          </cell>
          <cell r="AY108" t="str">
            <v>Y</v>
          </cell>
          <cell r="AZ108" t="str">
            <v>Y</v>
          </cell>
          <cell r="BA108" t="str">
            <v>Y</v>
          </cell>
          <cell r="BB108" t="str">
            <v>Y</v>
          </cell>
          <cell r="BC108" t="str">
            <v>N</v>
          </cell>
          <cell r="BD108" t="str">
            <v>N</v>
          </cell>
          <cell r="BE108" t="str">
            <v>N</v>
          </cell>
          <cell r="BF108" t="str">
            <v>N</v>
          </cell>
          <cell r="BG108" t="str">
            <v>N</v>
          </cell>
          <cell r="BH108">
            <v>0.58333333333333337</v>
          </cell>
          <cell r="BI108">
            <v>7</v>
          </cell>
          <cell r="BJ108" t="str">
            <v>N</v>
          </cell>
          <cell r="BK108" t="str">
            <v>Y</v>
          </cell>
          <cell r="BL108">
            <v>1</v>
          </cell>
          <cell r="BM108" t="str">
            <v>Y</v>
          </cell>
          <cell r="BN108">
            <v>1</v>
          </cell>
          <cell r="BO108" t="str">
            <v>Y</v>
          </cell>
          <cell r="BP108">
            <v>1</v>
          </cell>
          <cell r="BQ108" t="str">
            <v>Y</v>
          </cell>
          <cell r="BR108">
            <v>1</v>
          </cell>
          <cell r="BS108" t="str">
            <v>N/A</v>
          </cell>
          <cell r="BT108" t="str">
            <v>N/A</v>
          </cell>
          <cell r="BU108" t="str">
            <v>N/A</v>
          </cell>
          <cell r="BV108" t="str">
            <v>N/A</v>
          </cell>
          <cell r="BW108" t="str">
            <v>N/A</v>
          </cell>
          <cell r="BX108" t="str">
            <v>N/A</v>
          </cell>
          <cell r="BY108" t="str">
            <v>N/A</v>
          </cell>
          <cell r="BZ108" t="str">
            <v>N/A</v>
          </cell>
          <cell r="CA108" t="str">
            <v>N/A</v>
          </cell>
          <cell r="CB108" t="str">
            <v>N/A</v>
          </cell>
          <cell r="CC108" t="str">
            <v>N/A</v>
          </cell>
          <cell r="CD108" t="str">
            <v>N/A</v>
          </cell>
          <cell r="CE108" t="str">
            <v>N/A</v>
          </cell>
          <cell r="CF108" t="str">
            <v>N/A</v>
          </cell>
          <cell r="CG108" t="str">
            <v>N/A</v>
          </cell>
          <cell r="CJ108">
            <v>0.92194092827004215</v>
          </cell>
        </row>
        <row r="109">
          <cell r="E109">
            <v>1629159223</v>
          </cell>
          <cell r="F109" t="str">
            <v>Pediatrics</v>
          </cell>
          <cell r="H109" t="str">
            <v>Virginia.Black@bmcjax.com</v>
          </cell>
          <cell r="I109" t="str">
            <v>Virginia.Black@bmcjax.com</v>
          </cell>
          <cell r="K109" t="str">
            <v>59-3647972</v>
          </cell>
          <cell r="L109" t="str">
            <v>PCP</v>
          </cell>
          <cell r="M109" t="str">
            <v>pediatrics</v>
          </cell>
          <cell r="N109" t="str">
            <v>Mandarin Pediatrics</v>
          </cell>
          <cell r="O109" t="str">
            <v>Baptist Primary Care</v>
          </cell>
          <cell r="P109">
            <v>41640</v>
          </cell>
          <cell r="R109" t="str">
            <v>Active</v>
          </cell>
          <cell r="S109">
            <v>0.5</v>
          </cell>
          <cell r="T109">
            <v>0</v>
          </cell>
          <cell r="U109">
            <v>3</v>
          </cell>
          <cell r="V109">
            <v>0</v>
          </cell>
          <cell r="W109">
            <v>3</v>
          </cell>
          <cell r="X109" t="str">
            <v>N</v>
          </cell>
          <cell r="Y109">
            <v>0</v>
          </cell>
          <cell r="Z109">
            <v>0</v>
          </cell>
          <cell r="AA109" t="str">
            <v>N</v>
          </cell>
          <cell r="AB109" t="str">
            <v>N</v>
          </cell>
          <cell r="AC109" t="str">
            <v>N</v>
          </cell>
          <cell r="AD109" t="str">
            <v>N</v>
          </cell>
          <cell r="AE109" t="str">
            <v>N</v>
          </cell>
          <cell r="AF109" t="str">
            <v>N</v>
          </cell>
          <cell r="AG109" t="str">
            <v>N</v>
          </cell>
          <cell r="AH109" t="str">
            <v>N</v>
          </cell>
          <cell r="AI109" t="str">
            <v>N</v>
          </cell>
          <cell r="AJ109" t="str">
            <v>N</v>
          </cell>
          <cell r="AK109" t="str">
            <v>N</v>
          </cell>
          <cell r="AL109" t="str">
            <v>N</v>
          </cell>
          <cell r="AM109" t="str">
            <v>N</v>
          </cell>
          <cell r="AN109" t="str">
            <v>N</v>
          </cell>
          <cell r="AO109" t="str">
            <v>N</v>
          </cell>
          <cell r="AP109" t="str">
            <v>N</v>
          </cell>
          <cell r="AQ109" t="str">
            <v>N</v>
          </cell>
          <cell r="AR109" t="str">
            <v>N/A</v>
          </cell>
          <cell r="AS109" t="str">
            <v>N/A</v>
          </cell>
          <cell r="AT109" t="str">
            <v>N/A</v>
          </cell>
          <cell r="AU109" t="str">
            <v>N/A</v>
          </cell>
          <cell r="AV109" t="str">
            <v>Y</v>
          </cell>
          <cell r="AW109" t="str">
            <v>Y</v>
          </cell>
          <cell r="AX109" t="str">
            <v>Y</v>
          </cell>
          <cell r="AY109" t="str">
            <v>Y</v>
          </cell>
          <cell r="AZ109" t="str">
            <v>Y</v>
          </cell>
          <cell r="BA109" t="str">
            <v>Y</v>
          </cell>
          <cell r="BB109" t="str">
            <v>Y</v>
          </cell>
          <cell r="BC109" t="str">
            <v>N</v>
          </cell>
          <cell r="BD109" t="str">
            <v>N</v>
          </cell>
          <cell r="BE109" t="str">
            <v>N</v>
          </cell>
          <cell r="BF109" t="str">
            <v>N</v>
          </cell>
          <cell r="BG109" t="str">
            <v>N</v>
          </cell>
          <cell r="BH109">
            <v>0.58333333333333337</v>
          </cell>
          <cell r="BI109">
            <v>7</v>
          </cell>
          <cell r="BJ109" t="str">
            <v>N</v>
          </cell>
          <cell r="BK109" t="str">
            <v>Y</v>
          </cell>
          <cell r="BL109">
            <v>1</v>
          </cell>
          <cell r="BM109" t="str">
            <v>Y</v>
          </cell>
          <cell r="BN109">
            <v>1</v>
          </cell>
          <cell r="BO109" t="str">
            <v>Y</v>
          </cell>
          <cell r="BP109">
            <v>1</v>
          </cell>
          <cell r="BQ109" t="str">
            <v>Y</v>
          </cell>
          <cell r="BR109">
            <v>1</v>
          </cell>
          <cell r="BS109" t="str">
            <v>N/A</v>
          </cell>
          <cell r="BT109" t="str">
            <v>N/A</v>
          </cell>
          <cell r="BU109" t="str">
            <v>N/A</v>
          </cell>
          <cell r="BV109" t="str">
            <v>N/A</v>
          </cell>
          <cell r="BW109" t="str">
            <v>N/A</v>
          </cell>
          <cell r="BX109" t="str">
            <v>N/A</v>
          </cell>
          <cell r="BY109" t="str">
            <v>N/A</v>
          </cell>
          <cell r="BZ109" t="str">
            <v>N/A</v>
          </cell>
          <cell r="CA109" t="str">
            <v>N/A</v>
          </cell>
          <cell r="CB109" t="str">
            <v>N/A</v>
          </cell>
          <cell r="CC109" t="str">
            <v>N/A</v>
          </cell>
          <cell r="CD109" t="str">
            <v>N/A</v>
          </cell>
          <cell r="CE109" t="str">
            <v>N/A</v>
          </cell>
          <cell r="CF109" t="str">
            <v>N/A</v>
          </cell>
          <cell r="CG109" t="str">
            <v>N/A</v>
          </cell>
          <cell r="CJ109">
            <v>0.81481481481481477</v>
          </cell>
        </row>
        <row r="110">
          <cell r="E110">
            <v>1467643387</v>
          </cell>
          <cell r="F110" t="str">
            <v>Hospitalist</v>
          </cell>
          <cell r="H110" t="str">
            <v>allison.blanks@bmcjax.com</v>
          </cell>
          <cell r="I110" t="str">
            <v>allisonblanks@hotmail.com</v>
          </cell>
          <cell r="K110" t="str">
            <v>59-3647972</v>
          </cell>
          <cell r="L110" t="str">
            <v>Specialist</v>
          </cell>
          <cell r="M110" t="str">
            <v>Adult</v>
          </cell>
          <cell r="N110" t="str">
            <v>Baptist Primary Care</v>
          </cell>
          <cell r="O110" t="str">
            <v>Baptist Primary Care</v>
          </cell>
          <cell r="P110">
            <v>41976</v>
          </cell>
          <cell r="R110" t="str">
            <v>Active</v>
          </cell>
          <cell r="S110">
            <v>0.5</v>
          </cell>
          <cell r="T110">
            <v>0</v>
          </cell>
          <cell r="U110">
            <v>3</v>
          </cell>
          <cell r="V110">
            <v>0</v>
          </cell>
          <cell r="W110">
            <v>3</v>
          </cell>
          <cell r="X110" t="str">
            <v>N</v>
          </cell>
          <cell r="Y110">
            <v>0</v>
          </cell>
          <cell r="Z110">
            <v>0</v>
          </cell>
          <cell r="AA110" t="str">
            <v>N</v>
          </cell>
          <cell r="AB110" t="str">
            <v>N</v>
          </cell>
          <cell r="AC110" t="str">
            <v>N</v>
          </cell>
          <cell r="AD110" t="str">
            <v>N</v>
          </cell>
          <cell r="AE110" t="str">
            <v>N</v>
          </cell>
          <cell r="AF110" t="str">
            <v>N</v>
          </cell>
          <cell r="AG110" t="str">
            <v>N</v>
          </cell>
          <cell r="AH110" t="str">
            <v>N</v>
          </cell>
          <cell r="AI110" t="str">
            <v>N</v>
          </cell>
          <cell r="AJ110" t="str">
            <v>N</v>
          </cell>
          <cell r="AK110" t="str">
            <v>N</v>
          </cell>
          <cell r="AL110" t="str">
            <v>N</v>
          </cell>
          <cell r="AM110" t="str">
            <v>N</v>
          </cell>
          <cell r="AN110" t="str">
            <v>N</v>
          </cell>
          <cell r="AO110" t="str">
            <v>N</v>
          </cell>
          <cell r="AP110" t="str">
            <v>N</v>
          </cell>
          <cell r="AQ110" t="str">
            <v>N</v>
          </cell>
          <cell r="AR110" t="str">
            <v>N/A</v>
          </cell>
          <cell r="AS110" t="str">
            <v>N/A</v>
          </cell>
          <cell r="AT110" t="str">
            <v>N/A</v>
          </cell>
          <cell r="AU110" t="str">
            <v>N/A</v>
          </cell>
          <cell r="AV110" t="str">
            <v>Y</v>
          </cell>
          <cell r="AW110" t="str">
            <v>Y</v>
          </cell>
          <cell r="AX110" t="str">
            <v>Y</v>
          </cell>
          <cell r="AY110" t="str">
            <v>Y</v>
          </cell>
          <cell r="AZ110" t="str">
            <v>Y</v>
          </cell>
          <cell r="BA110" t="str">
            <v>Y</v>
          </cell>
          <cell r="BB110" t="str">
            <v>N</v>
          </cell>
          <cell r="BC110" t="str">
            <v>N</v>
          </cell>
          <cell r="BD110" t="str">
            <v>N</v>
          </cell>
          <cell r="BE110" t="str">
            <v>N</v>
          </cell>
          <cell r="BF110" t="str">
            <v>N</v>
          </cell>
          <cell r="BG110" t="str">
            <v>N</v>
          </cell>
          <cell r="BH110">
            <v>0.5</v>
          </cell>
          <cell r="BI110">
            <v>6</v>
          </cell>
          <cell r="BJ110" t="str">
            <v>N</v>
          </cell>
          <cell r="BK110" t="str">
            <v>Y</v>
          </cell>
          <cell r="BL110">
            <v>1</v>
          </cell>
          <cell r="BM110" t="str">
            <v>Y</v>
          </cell>
          <cell r="BN110">
            <v>1</v>
          </cell>
          <cell r="BO110" t="str">
            <v>Y</v>
          </cell>
          <cell r="BP110">
            <v>1</v>
          </cell>
          <cell r="BQ110" t="str">
            <v>Y</v>
          </cell>
          <cell r="BR110">
            <v>1</v>
          </cell>
          <cell r="BS110" t="str">
            <v>N/A</v>
          </cell>
          <cell r="BT110" t="str">
            <v>N/A</v>
          </cell>
          <cell r="BU110" t="str">
            <v>N/A</v>
          </cell>
          <cell r="BV110" t="str">
            <v>N/A</v>
          </cell>
          <cell r="BW110" t="str">
            <v>N/A</v>
          </cell>
          <cell r="BX110" t="str">
            <v>N/A</v>
          </cell>
          <cell r="BY110" t="str">
            <v>N/A</v>
          </cell>
          <cell r="BZ110" t="str">
            <v>N/A</v>
          </cell>
          <cell r="CA110" t="str">
            <v>N/A</v>
          </cell>
          <cell r="CB110" t="str">
            <v>N/A</v>
          </cell>
          <cell r="CC110" t="str">
            <v>N/A</v>
          </cell>
          <cell r="CD110" t="str">
            <v>N/A</v>
          </cell>
          <cell r="CE110" t="str">
            <v>N/A</v>
          </cell>
          <cell r="CF110" t="str">
            <v>N/A</v>
          </cell>
          <cell r="CG110" t="str">
            <v>N/A</v>
          </cell>
          <cell r="CJ110">
            <v>0.84757911820394916</v>
          </cell>
        </row>
        <row r="111">
          <cell r="E111">
            <v>1861498131</v>
          </cell>
          <cell r="F111" t="str">
            <v>Hospitalist</v>
          </cell>
          <cell r="H111" t="str">
            <v>Marc.Blatt@bmcjax.com</v>
          </cell>
          <cell r="I111" t="str">
            <v>MarcBlatt65@gmail.com</v>
          </cell>
          <cell r="K111" t="str">
            <v>59-3577370</v>
          </cell>
          <cell r="L111" t="str">
            <v>Specialist</v>
          </cell>
          <cell r="M111" t="str">
            <v>Adult</v>
          </cell>
          <cell r="N111" t="str">
            <v>Jacksonville Hospitalists P.A.</v>
          </cell>
          <cell r="O111" t="str">
            <v>Jacksonville Hospitalists P.A.</v>
          </cell>
          <cell r="P111">
            <v>42584</v>
          </cell>
          <cell r="R111" t="str">
            <v>Active</v>
          </cell>
          <cell r="S111">
            <v>0.16666666666666666</v>
          </cell>
          <cell r="T111">
            <v>0</v>
          </cell>
          <cell r="U111">
            <v>1</v>
          </cell>
          <cell r="V111">
            <v>0</v>
          </cell>
          <cell r="W111">
            <v>1</v>
          </cell>
          <cell r="X111" t="str">
            <v>N</v>
          </cell>
          <cell r="Y111">
            <v>0</v>
          </cell>
          <cell r="Z111">
            <v>0</v>
          </cell>
          <cell r="AA111" t="str">
            <v>N</v>
          </cell>
          <cell r="AB111" t="str">
            <v>N</v>
          </cell>
          <cell r="AC111" t="str">
            <v>N</v>
          </cell>
          <cell r="AD111" t="str">
            <v>N</v>
          </cell>
          <cell r="AE111" t="str">
            <v>N</v>
          </cell>
          <cell r="AF111" t="str">
            <v>N</v>
          </cell>
          <cell r="AG111" t="str">
            <v>N</v>
          </cell>
          <cell r="AH111" t="str">
            <v>N</v>
          </cell>
          <cell r="AI111" t="str">
            <v>N</v>
          </cell>
          <cell r="AJ111" t="str">
            <v>N</v>
          </cell>
          <cell r="AK111" t="str">
            <v>N</v>
          </cell>
          <cell r="AL111" t="str">
            <v>N</v>
          </cell>
          <cell r="AM111" t="str">
            <v>N</v>
          </cell>
          <cell r="AN111" t="str">
            <v>N</v>
          </cell>
          <cell r="AO111" t="str">
            <v>N</v>
          </cell>
          <cell r="AP111" t="str">
            <v>N</v>
          </cell>
          <cell r="AQ111" t="str">
            <v>N</v>
          </cell>
          <cell r="AR111" t="str">
            <v>N/A</v>
          </cell>
          <cell r="AS111" t="str">
            <v>N/A</v>
          </cell>
          <cell r="AT111" t="str">
            <v>N/A</v>
          </cell>
          <cell r="AU111" t="str">
            <v>N/A</v>
          </cell>
          <cell r="AV111" t="str">
            <v>N</v>
          </cell>
          <cell r="AW111" t="str">
            <v>Y</v>
          </cell>
          <cell r="AX111" t="str">
            <v>N</v>
          </cell>
          <cell r="AY111" t="str">
            <v>N</v>
          </cell>
          <cell r="AZ111" t="str">
            <v>N</v>
          </cell>
          <cell r="BA111" t="str">
            <v>N</v>
          </cell>
          <cell r="BB111" t="str">
            <v>N</v>
          </cell>
          <cell r="BC111" t="str">
            <v>N</v>
          </cell>
          <cell r="BD111" t="str">
            <v>N</v>
          </cell>
          <cell r="BE111" t="str">
            <v>N</v>
          </cell>
          <cell r="BF111" t="str">
            <v>N</v>
          </cell>
          <cell r="BG111" t="str">
            <v>N</v>
          </cell>
          <cell r="BH111">
            <v>8.3333333333333329E-2</v>
          </cell>
          <cell r="BI111">
            <v>1</v>
          </cell>
          <cell r="BJ111" t="str">
            <v>N</v>
          </cell>
          <cell r="BK111" t="str">
            <v>N</v>
          </cell>
          <cell r="BL111">
            <v>0</v>
          </cell>
          <cell r="BM111" t="str">
            <v>Y</v>
          </cell>
          <cell r="BN111">
            <v>1</v>
          </cell>
          <cell r="BO111" t="str">
            <v>N</v>
          </cell>
          <cell r="BP111">
            <v>0</v>
          </cell>
          <cell r="BQ111" t="str">
            <v>N</v>
          </cell>
          <cell r="BR111">
            <v>0</v>
          </cell>
          <cell r="BS111" t="str">
            <v>N/A</v>
          </cell>
          <cell r="BT111" t="str">
            <v>N/A</v>
          </cell>
          <cell r="BU111" t="str">
            <v>N/A</v>
          </cell>
          <cell r="BV111" t="str">
            <v>N/A</v>
          </cell>
          <cell r="BW111" t="str">
            <v>N/A</v>
          </cell>
          <cell r="BX111" t="str">
            <v>N/A</v>
          </cell>
          <cell r="BY111" t="str">
            <v>N/A</v>
          </cell>
          <cell r="BZ111" t="str">
            <v>N/A</v>
          </cell>
          <cell r="CA111" t="str">
            <v>N/A</v>
          </cell>
          <cell r="CB111" t="str">
            <v>N/A</v>
          </cell>
          <cell r="CC111" t="str">
            <v>N/A</v>
          </cell>
          <cell r="CD111" t="str">
            <v>N/A</v>
          </cell>
          <cell r="CE111" t="str">
            <v>N/A</v>
          </cell>
          <cell r="CF111" t="str">
            <v>N/A</v>
          </cell>
          <cell r="CG111" t="str">
            <v>N/A</v>
          </cell>
          <cell r="CJ111">
            <v>0</v>
          </cell>
        </row>
        <row r="112">
          <cell r="E112">
            <v>1629507066</v>
          </cell>
          <cell r="F112" t="str">
            <v>Pediatrics - Pediatric Pulmonology</v>
          </cell>
          <cell r="H112" t="str">
            <v>kyle.bliton@bmcjax.com</v>
          </cell>
          <cell r="I112" t="str">
            <v>kyle.bliton@nemours.org</v>
          </cell>
          <cell r="K112" t="str">
            <v>59-0634433</v>
          </cell>
          <cell r="L112" t="str">
            <v>Specialist</v>
          </cell>
          <cell r="M112" t="str">
            <v>Pediatrics</v>
          </cell>
          <cell r="N112" t="str">
            <v>Nemours Specialty Care Jacksonville</v>
          </cell>
          <cell r="O112" t="str">
            <v>The Nemours Foundation</v>
          </cell>
          <cell r="P112">
            <v>45560</v>
          </cell>
          <cell r="R112" t="str">
            <v>Active</v>
          </cell>
          <cell r="S112">
            <v>0.33333333333333331</v>
          </cell>
          <cell r="T112">
            <v>0</v>
          </cell>
          <cell r="U112">
            <v>2</v>
          </cell>
          <cell r="V112">
            <v>0</v>
          </cell>
          <cell r="W112">
            <v>2</v>
          </cell>
          <cell r="X112" t="str">
            <v>N</v>
          </cell>
          <cell r="Y112">
            <v>0</v>
          </cell>
          <cell r="Z112">
            <v>0</v>
          </cell>
          <cell r="AA112" t="str">
            <v>N</v>
          </cell>
          <cell r="AB112" t="str">
            <v>N</v>
          </cell>
          <cell r="AC112" t="str">
            <v>N</v>
          </cell>
          <cell r="AD112" t="str">
            <v>N</v>
          </cell>
          <cell r="AE112" t="str">
            <v>N</v>
          </cell>
          <cell r="AF112" t="str">
            <v>N</v>
          </cell>
          <cell r="AG112" t="str">
            <v>N</v>
          </cell>
          <cell r="AH112" t="str">
            <v>N</v>
          </cell>
          <cell r="AI112" t="str">
            <v>N</v>
          </cell>
          <cell r="AJ112" t="str">
            <v>N</v>
          </cell>
          <cell r="AK112" t="str">
            <v>N</v>
          </cell>
          <cell r="AL112" t="str">
            <v>N</v>
          </cell>
          <cell r="AM112" t="str">
            <v>N</v>
          </cell>
          <cell r="AN112" t="str">
            <v>N</v>
          </cell>
          <cell r="AO112" t="str">
            <v>N</v>
          </cell>
          <cell r="AP112" t="str">
            <v>N</v>
          </cell>
          <cell r="AQ112" t="str">
            <v>N</v>
          </cell>
          <cell r="AR112" t="str">
            <v>N/A</v>
          </cell>
          <cell r="AS112" t="str">
            <v>N/A</v>
          </cell>
          <cell r="AT112" t="str">
            <v>N/A</v>
          </cell>
          <cell r="AU112" t="str">
            <v>N/A</v>
          </cell>
          <cell r="AV112" t="str">
            <v>N</v>
          </cell>
          <cell r="AW112" t="str">
            <v>Y</v>
          </cell>
          <cell r="AX112" t="str">
            <v>Y</v>
          </cell>
          <cell r="AY112" t="str">
            <v>Y</v>
          </cell>
          <cell r="AZ112" t="str">
            <v>Y</v>
          </cell>
          <cell r="BA112" t="str">
            <v>Y</v>
          </cell>
          <cell r="BB112" t="str">
            <v>Y</v>
          </cell>
          <cell r="BC112" t="str">
            <v>N</v>
          </cell>
          <cell r="BD112" t="str">
            <v>N</v>
          </cell>
          <cell r="BE112" t="str">
            <v>N</v>
          </cell>
          <cell r="BF112" t="str">
            <v>N</v>
          </cell>
          <cell r="BG112" t="str">
            <v>N</v>
          </cell>
          <cell r="BH112">
            <v>0.5</v>
          </cell>
          <cell r="BI112">
            <v>6</v>
          </cell>
          <cell r="BJ112" t="str">
            <v>N</v>
          </cell>
          <cell r="BK112" t="str">
            <v>Y</v>
          </cell>
          <cell r="BL112">
            <v>1</v>
          </cell>
          <cell r="BM112" t="str">
            <v>Y</v>
          </cell>
          <cell r="BN112">
            <v>1</v>
          </cell>
          <cell r="BO112" t="str">
            <v>Y</v>
          </cell>
          <cell r="BP112">
            <v>1</v>
          </cell>
          <cell r="BQ112" t="str">
            <v>N</v>
          </cell>
          <cell r="BR112">
            <v>0</v>
          </cell>
          <cell r="BS112" t="str">
            <v>N</v>
          </cell>
          <cell r="BT112" t="str">
            <v>N</v>
          </cell>
          <cell r="BU112" t="str">
            <v>N</v>
          </cell>
          <cell r="BV112" t="str">
            <v>N</v>
          </cell>
          <cell r="BW112" t="str">
            <v>N</v>
          </cell>
          <cell r="BX112" t="str">
            <v>N</v>
          </cell>
          <cell r="BY112" t="str">
            <v>N</v>
          </cell>
          <cell r="BZ112" t="str">
            <v>N</v>
          </cell>
          <cell r="CA112" t="str">
            <v>N</v>
          </cell>
          <cell r="CB112" t="str">
            <v>N</v>
          </cell>
          <cell r="CC112" t="str">
            <v>N</v>
          </cell>
          <cell r="CD112" t="str">
            <v>N</v>
          </cell>
          <cell r="CE112">
            <v>0</v>
          </cell>
          <cell r="CF112" t="str">
            <v>N</v>
          </cell>
          <cell r="CG112" t="str">
            <v>N/A</v>
          </cell>
          <cell r="CJ112">
            <v>0.83423423423423426</v>
          </cell>
        </row>
        <row r="113">
          <cell r="E113">
            <v>1770533341</v>
          </cell>
          <cell r="F113" t="str">
            <v>Anesthesiology</v>
          </cell>
          <cell r="H113" t="str">
            <v>Alfred.Blum@bmcjax.com</v>
          </cell>
          <cell r="I113" t="str">
            <v>alfred.blum@usap.com</v>
          </cell>
          <cell r="K113" t="str">
            <v>59-2905984</v>
          </cell>
          <cell r="L113" t="str">
            <v>Specialist</v>
          </cell>
          <cell r="M113" t="str">
            <v>Adult</v>
          </cell>
          <cell r="N113" t="str">
            <v>U.S. Anesthesia Partners of Florida Inc.</v>
          </cell>
          <cell r="O113" t="str">
            <v>U.S. Anesthesia Partners of Florida Inc.</v>
          </cell>
          <cell r="P113">
            <v>41842</v>
          </cell>
          <cell r="R113" t="str">
            <v>Active</v>
          </cell>
          <cell r="S113">
            <v>0.5</v>
          </cell>
          <cell r="T113">
            <v>0</v>
          </cell>
          <cell r="U113">
            <v>3</v>
          </cell>
          <cell r="V113">
            <v>0</v>
          </cell>
          <cell r="W113">
            <v>3</v>
          </cell>
          <cell r="X113" t="str">
            <v>N</v>
          </cell>
          <cell r="Y113">
            <v>0</v>
          </cell>
          <cell r="Z113">
            <v>0</v>
          </cell>
          <cell r="AA113" t="str">
            <v>N</v>
          </cell>
          <cell r="AB113" t="str">
            <v>N</v>
          </cell>
          <cell r="AC113" t="str">
            <v>N</v>
          </cell>
          <cell r="AD113" t="str">
            <v>N</v>
          </cell>
          <cell r="AE113" t="str">
            <v>N</v>
          </cell>
          <cell r="AF113" t="str">
            <v>N</v>
          </cell>
          <cell r="AG113" t="str">
            <v>N</v>
          </cell>
          <cell r="AH113" t="str">
            <v>N</v>
          </cell>
          <cell r="AI113" t="str">
            <v>N</v>
          </cell>
          <cell r="AJ113" t="str">
            <v>N</v>
          </cell>
          <cell r="AK113" t="str">
            <v>N</v>
          </cell>
          <cell r="AL113" t="str">
            <v>N</v>
          </cell>
          <cell r="AM113" t="str">
            <v>N</v>
          </cell>
          <cell r="AN113" t="str">
            <v>N</v>
          </cell>
          <cell r="AO113" t="str">
            <v>N</v>
          </cell>
          <cell r="AP113" t="str">
            <v>N</v>
          </cell>
          <cell r="AQ113" t="str">
            <v>N</v>
          </cell>
          <cell r="AR113" t="str">
            <v>N/A</v>
          </cell>
          <cell r="AS113" t="str">
            <v>N/A</v>
          </cell>
          <cell r="AT113" t="str">
            <v>N/A</v>
          </cell>
          <cell r="AU113" t="str">
            <v>N/A</v>
          </cell>
          <cell r="AV113" t="str">
            <v>N</v>
          </cell>
          <cell r="AW113" t="str">
            <v>N</v>
          </cell>
          <cell r="AX113" t="str">
            <v>Y</v>
          </cell>
          <cell r="AY113" t="str">
            <v>N</v>
          </cell>
          <cell r="AZ113" t="str">
            <v>N</v>
          </cell>
          <cell r="BA113" t="str">
            <v>Y</v>
          </cell>
          <cell r="BB113" t="str">
            <v>N</v>
          </cell>
          <cell r="BC113" t="str">
            <v>N</v>
          </cell>
          <cell r="BD113" t="str">
            <v>N</v>
          </cell>
          <cell r="BE113" t="str">
            <v>N</v>
          </cell>
          <cell r="BF113" t="str">
            <v>N</v>
          </cell>
          <cell r="BG113" t="str">
            <v>N</v>
          </cell>
          <cell r="BH113">
            <v>0.16666666666666666</v>
          </cell>
          <cell r="BI113">
            <v>2</v>
          </cell>
          <cell r="BJ113" t="str">
            <v>N</v>
          </cell>
          <cell r="BK113" t="str">
            <v>N</v>
          </cell>
          <cell r="BL113">
            <v>0</v>
          </cell>
          <cell r="BM113" t="str">
            <v>Y</v>
          </cell>
          <cell r="BN113">
            <v>1</v>
          </cell>
          <cell r="BO113" t="str">
            <v>Y</v>
          </cell>
          <cell r="BP113">
            <v>1</v>
          </cell>
          <cell r="BQ113" t="str">
            <v>Y</v>
          </cell>
          <cell r="BR113">
            <v>1</v>
          </cell>
          <cell r="BS113" t="str">
            <v>N/A</v>
          </cell>
          <cell r="BT113" t="str">
            <v>N/A</v>
          </cell>
          <cell r="BU113" t="str">
            <v>N/A</v>
          </cell>
          <cell r="BV113" t="str">
            <v>N/A</v>
          </cell>
          <cell r="BW113" t="str">
            <v>N/A</v>
          </cell>
          <cell r="BX113" t="str">
            <v>N/A</v>
          </cell>
          <cell r="BY113" t="str">
            <v>N/A</v>
          </cell>
          <cell r="BZ113" t="str">
            <v>N/A</v>
          </cell>
          <cell r="CA113" t="str">
            <v>N/A</v>
          </cell>
          <cell r="CB113" t="str">
            <v>N/A</v>
          </cell>
          <cell r="CC113" t="str">
            <v>N/A</v>
          </cell>
          <cell r="CD113" t="str">
            <v>N/A</v>
          </cell>
          <cell r="CE113" t="str">
            <v>N/A</v>
          </cell>
          <cell r="CF113" t="str">
            <v>N/A</v>
          </cell>
          <cell r="CG113" t="str">
            <v>N/A</v>
          </cell>
          <cell r="CJ113">
            <v>0.66666666666666663</v>
          </cell>
        </row>
        <row r="114">
          <cell r="E114">
            <v>1861056699</v>
          </cell>
          <cell r="F114" t="str">
            <v>Hospitalist</v>
          </cell>
          <cell r="H114" t="str">
            <v>charles.boadu@bmcjax.com</v>
          </cell>
          <cell r="I114" t="str">
            <v>charles.boadu@bmcjax.com</v>
          </cell>
          <cell r="K114" t="str">
            <v>59-3647972</v>
          </cell>
          <cell r="L114" t="str">
            <v>Specialist</v>
          </cell>
          <cell r="M114" t="str">
            <v>Adult</v>
          </cell>
          <cell r="N114" t="str">
            <v>Baptist Primary Care</v>
          </cell>
          <cell r="O114" t="str">
            <v>Baptist Primary Care</v>
          </cell>
          <cell r="P114">
            <v>45378</v>
          </cell>
          <cell r="R114" t="str">
            <v>Active</v>
          </cell>
          <cell r="S114">
            <v>0.5</v>
          </cell>
          <cell r="T114">
            <v>0</v>
          </cell>
          <cell r="U114">
            <v>3</v>
          </cell>
          <cell r="V114">
            <v>0</v>
          </cell>
          <cell r="W114">
            <v>3</v>
          </cell>
          <cell r="X114" t="str">
            <v>N</v>
          </cell>
          <cell r="Y114">
            <v>0</v>
          </cell>
          <cell r="Z114">
            <v>0</v>
          </cell>
          <cell r="AA114" t="str">
            <v>N</v>
          </cell>
          <cell r="AB114" t="str">
            <v>N</v>
          </cell>
          <cell r="AC114" t="str">
            <v>N</v>
          </cell>
          <cell r="AD114" t="str">
            <v>N</v>
          </cell>
          <cell r="AE114" t="str">
            <v>N</v>
          </cell>
          <cell r="AF114" t="str">
            <v>N</v>
          </cell>
          <cell r="AG114" t="str">
            <v>N</v>
          </cell>
          <cell r="AH114" t="str">
            <v>N</v>
          </cell>
          <cell r="AI114" t="str">
            <v>N</v>
          </cell>
          <cell r="AJ114" t="str">
            <v>N</v>
          </cell>
          <cell r="AK114" t="str">
            <v>N</v>
          </cell>
          <cell r="AL114" t="str">
            <v>N</v>
          </cell>
          <cell r="AM114" t="str">
            <v>N</v>
          </cell>
          <cell r="AN114" t="str">
            <v>N</v>
          </cell>
          <cell r="AO114" t="str">
            <v>N</v>
          </cell>
          <cell r="AP114" t="str">
            <v>N</v>
          </cell>
          <cell r="AQ114" t="str">
            <v>N</v>
          </cell>
          <cell r="AR114" t="str">
            <v>N/A</v>
          </cell>
          <cell r="AS114" t="str">
            <v>N/A</v>
          </cell>
          <cell r="AT114" t="str">
            <v>N/A</v>
          </cell>
          <cell r="AU114" t="str">
            <v>N/A</v>
          </cell>
          <cell r="AV114" t="str">
            <v>N</v>
          </cell>
          <cell r="AW114" t="str">
            <v>N</v>
          </cell>
          <cell r="AX114" t="str">
            <v>N</v>
          </cell>
          <cell r="AY114" t="str">
            <v>N</v>
          </cell>
          <cell r="AZ114" t="str">
            <v>N</v>
          </cell>
          <cell r="BA114" t="str">
            <v>N</v>
          </cell>
          <cell r="BB114" t="str">
            <v>N</v>
          </cell>
          <cell r="BC114" t="str">
            <v>N</v>
          </cell>
          <cell r="BD114" t="str">
            <v>N</v>
          </cell>
          <cell r="BE114" t="str">
            <v>N</v>
          </cell>
          <cell r="BF114" t="str">
            <v>N</v>
          </cell>
          <cell r="BG114" t="str">
            <v>N</v>
          </cell>
          <cell r="BH114">
            <v>0</v>
          </cell>
          <cell r="BI114">
            <v>0</v>
          </cell>
          <cell r="BJ114" t="str">
            <v>N</v>
          </cell>
          <cell r="BK114" t="str">
            <v>N</v>
          </cell>
          <cell r="BL114">
            <v>0</v>
          </cell>
          <cell r="BM114" t="str">
            <v>Y</v>
          </cell>
          <cell r="BN114">
            <v>1</v>
          </cell>
          <cell r="BO114" t="str">
            <v>Y</v>
          </cell>
          <cell r="BP114">
            <v>1</v>
          </cell>
          <cell r="BQ114" t="str">
            <v>Y</v>
          </cell>
          <cell r="BR114">
            <v>1</v>
          </cell>
          <cell r="BS114" t="str">
            <v>N/A</v>
          </cell>
          <cell r="BT114" t="str">
            <v>N/A</v>
          </cell>
          <cell r="BU114" t="str">
            <v>N/A</v>
          </cell>
          <cell r="BV114" t="str">
            <v>N/A</v>
          </cell>
          <cell r="BW114" t="str">
            <v>N/A</v>
          </cell>
          <cell r="BX114" t="str">
            <v>N/A</v>
          </cell>
          <cell r="BY114" t="str">
            <v>N/A</v>
          </cell>
          <cell r="BZ114" t="str">
            <v>N/A</v>
          </cell>
          <cell r="CA114" t="str">
            <v>N/A</v>
          </cell>
          <cell r="CB114" t="str">
            <v>N/A</v>
          </cell>
          <cell r="CC114" t="str">
            <v>N/A</v>
          </cell>
          <cell r="CD114" t="str">
            <v>N/A</v>
          </cell>
          <cell r="CE114" t="str">
            <v>N/A</v>
          </cell>
          <cell r="CF114" t="str">
            <v>N/A</v>
          </cell>
          <cell r="CG114" t="str">
            <v>N/A</v>
          </cell>
          <cell r="CJ114">
            <v>1</v>
          </cell>
        </row>
        <row r="115">
          <cell r="E115">
            <v>1811998842</v>
          </cell>
          <cell r="F115" t="str">
            <v>Orthopaedic Surgery</v>
          </cell>
          <cell r="H115" t="str">
            <v>Kamal.Bohsali@bmcjax.com</v>
          </cell>
          <cell r="I115" t="str">
            <v>kbohsali@joi.net</v>
          </cell>
          <cell r="J115" t="str">
            <v>kbohsali@joi.net</v>
          </cell>
          <cell r="K115" t="str">
            <v>59-3120987</v>
          </cell>
          <cell r="L115" t="str">
            <v>Specialist</v>
          </cell>
          <cell r="M115" t="str">
            <v>Adult &amp; Pediatrics</v>
          </cell>
          <cell r="N115" t="str">
            <v>Jacksonville Orthopaedic Institute</v>
          </cell>
          <cell r="O115" t="str">
            <v>Jacksonville Orthopaedic Institute Inc.</v>
          </cell>
          <cell r="P115">
            <v>42402</v>
          </cell>
          <cell r="R115" t="str">
            <v>Active</v>
          </cell>
          <cell r="S115">
            <v>0.66666666666666663</v>
          </cell>
          <cell r="T115">
            <v>1</v>
          </cell>
          <cell r="U115">
            <v>4</v>
          </cell>
          <cell r="V115">
            <v>0</v>
          </cell>
          <cell r="W115">
            <v>4</v>
          </cell>
          <cell r="X115" t="str">
            <v>Y</v>
          </cell>
          <cell r="Y115">
            <v>1</v>
          </cell>
          <cell r="Z115">
            <v>1</v>
          </cell>
          <cell r="AA115" t="str">
            <v>N</v>
          </cell>
          <cell r="AB115" t="str">
            <v>N</v>
          </cell>
          <cell r="AC115" t="str">
            <v>N</v>
          </cell>
          <cell r="AD115" t="str">
            <v>N</v>
          </cell>
          <cell r="AE115" t="str">
            <v>N</v>
          </cell>
          <cell r="AF115" t="str">
            <v>N</v>
          </cell>
          <cell r="AG115" t="str">
            <v>N</v>
          </cell>
          <cell r="AH115" t="str">
            <v>N</v>
          </cell>
          <cell r="AI115" t="str">
            <v>N</v>
          </cell>
          <cell r="AJ115" t="str">
            <v>N</v>
          </cell>
          <cell r="AK115" t="str">
            <v>N</v>
          </cell>
          <cell r="AL115" t="str">
            <v>Y</v>
          </cell>
          <cell r="AM115" t="str">
            <v>N</v>
          </cell>
          <cell r="AN115" t="str">
            <v>N</v>
          </cell>
          <cell r="AO115" t="str">
            <v>N</v>
          </cell>
          <cell r="AP115" t="str">
            <v>N</v>
          </cell>
          <cell r="AQ115" t="str">
            <v>N</v>
          </cell>
          <cell r="AR115" t="str">
            <v>N/A</v>
          </cell>
          <cell r="AS115" t="str">
            <v>N/A</v>
          </cell>
          <cell r="AT115" t="str">
            <v>N/A</v>
          </cell>
          <cell r="AU115" t="str">
            <v>N/A</v>
          </cell>
          <cell r="AV115" t="str">
            <v>N</v>
          </cell>
          <cell r="AW115" t="str">
            <v>Y</v>
          </cell>
          <cell r="AX115" t="str">
            <v>Y</v>
          </cell>
          <cell r="AY115" t="str">
            <v>N</v>
          </cell>
          <cell r="AZ115" t="str">
            <v>Y</v>
          </cell>
          <cell r="BA115" t="str">
            <v>Y</v>
          </cell>
          <cell r="BB115" t="str">
            <v>Y</v>
          </cell>
          <cell r="BC115" t="str">
            <v>N</v>
          </cell>
          <cell r="BD115" t="str">
            <v>N</v>
          </cell>
          <cell r="BE115" t="str">
            <v>N</v>
          </cell>
          <cell r="BF115" t="str">
            <v>N</v>
          </cell>
          <cell r="BG115" t="str">
            <v>N</v>
          </cell>
          <cell r="BH115">
            <v>0.41666666666666669</v>
          </cell>
          <cell r="BI115">
            <v>5</v>
          </cell>
          <cell r="BJ115" t="str">
            <v>N</v>
          </cell>
          <cell r="BK115" t="str">
            <v>N</v>
          </cell>
          <cell r="BL115">
            <v>0</v>
          </cell>
          <cell r="BM115" t="str">
            <v>Y</v>
          </cell>
          <cell r="BN115">
            <v>1</v>
          </cell>
          <cell r="BO115" t="str">
            <v>Y</v>
          </cell>
          <cell r="BP115">
            <v>1</v>
          </cell>
          <cell r="BQ115" t="str">
            <v>Y</v>
          </cell>
          <cell r="BR115">
            <v>1</v>
          </cell>
          <cell r="BS115" t="str">
            <v>Y</v>
          </cell>
          <cell r="BT115" t="str">
            <v>Y</v>
          </cell>
          <cell r="BU115" t="str">
            <v>Y</v>
          </cell>
          <cell r="BV115" t="str">
            <v>Y</v>
          </cell>
          <cell r="BW115" t="str">
            <v>Y</v>
          </cell>
          <cell r="BX115" t="str">
            <v>Y</v>
          </cell>
          <cell r="BY115" t="str">
            <v>N</v>
          </cell>
          <cell r="BZ115" t="str">
            <v>N</v>
          </cell>
          <cell r="CA115" t="str">
            <v>N</v>
          </cell>
          <cell r="CB115" t="str">
            <v>N</v>
          </cell>
          <cell r="CC115" t="str">
            <v>N</v>
          </cell>
          <cell r="CD115" t="str">
            <v>N</v>
          </cell>
          <cell r="CE115">
            <v>6</v>
          </cell>
          <cell r="CF115" t="str">
            <v>N</v>
          </cell>
          <cell r="CG115" t="str">
            <v>N/A</v>
          </cell>
          <cell r="CJ115">
            <v>0.91911764705882348</v>
          </cell>
        </row>
        <row r="116">
          <cell r="E116">
            <v>1336442532</v>
          </cell>
          <cell r="F116" t="str">
            <v>Internal Medicine</v>
          </cell>
          <cell r="H116" t="str">
            <v>Lizza.Bojito-Marrero@bmcjax.com</v>
          </cell>
          <cell r="I116" t="str">
            <v>bojitolm@yahoo.com</v>
          </cell>
          <cell r="K116" t="str">
            <v>38-3870378</v>
          </cell>
          <cell r="L116" t="str">
            <v>PCP</v>
          </cell>
          <cell r="M116" t="str">
            <v>Adult</v>
          </cell>
          <cell r="N116" t="str">
            <v>Baptist AgeWell Center for Senior Health</v>
          </cell>
          <cell r="O116" t="str">
            <v>Baptist AgeWell Center for Senior Health</v>
          </cell>
          <cell r="P116">
            <v>45047</v>
          </cell>
          <cell r="R116" t="str">
            <v>Active</v>
          </cell>
          <cell r="S116">
            <v>0.66666666666666663</v>
          </cell>
          <cell r="T116">
            <v>1</v>
          </cell>
          <cell r="U116">
            <v>4</v>
          </cell>
          <cell r="V116">
            <v>0</v>
          </cell>
          <cell r="W116">
            <v>4</v>
          </cell>
          <cell r="X116" t="str">
            <v>Y</v>
          </cell>
          <cell r="Y116">
            <v>1</v>
          </cell>
          <cell r="Z116">
            <v>1</v>
          </cell>
          <cell r="AA116" t="str">
            <v>N</v>
          </cell>
          <cell r="AB116" t="str">
            <v>N</v>
          </cell>
          <cell r="AC116" t="str">
            <v>N</v>
          </cell>
          <cell r="AD116" t="str">
            <v>N</v>
          </cell>
          <cell r="AE116" t="str">
            <v>N</v>
          </cell>
          <cell r="AF116" t="str">
            <v>N</v>
          </cell>
          <cell r="AG116" t="str">
            <v>N</v>
          </cell>
          <cell r="AH116" t="str">
            <v>N</v>
          </cell>
          <cell r="AI116" t="str">
            <v>N</v>
          </cell>
          <cell r="AJ116" t="str">
            <v>N</v>
          </cell>
          <cell r="AK116" t="str">
            <v>N</v>
          </cell>
          <cell r="AL116" t="str">
            <v>N</v>
          </cell>
          <cell r="AM116" t="str">
            <v>N</v>
          </cell>
          <cell r="AN116" t="str">
            <v>Y</v>
          </cell>
          <cell r="AO116" t="str">
            <v>N</v>
          </cell>
          <cell r="AP116" t="str">
            <v>N</v>
          </cell>
          <cell r="AQ116" t="str">
            <v>N</v>
          </cell>
          <cell r="AR116" t="str">
            <v>N/A</v>
          </cell>
          <cell r="AS116" t="str">
            <v>N/A</v>
          </cell>
          <cell r="AT116" t="str">
            <v>N/A</v>
          </cell>
          <cell r="AU116" t="str">
            <v>N/A</v>
          </cell>
          <cell r="AV116" t="str">
            <v>N</v>
          </cell>
          <cell r="AW116" t="str">
            <v>N</v>
          </cell>
          <cell r="AX116" t="str">
            <v>Y</v>
          </cell>
          <cell r="AY116" t="str">
            <v>Y</v>
          </cell>
          <cell r="AZ116" t="str">
            <v>N</v>
          </cell>
          <cell r="BA116" t="str">
            <v>Y</v>
          </cell>
          <cell r="BB116" t="str">
            <v>Y</v>
          </cell>
          <cell r="BC116" t="str">
            <v>N</v>
          </cell>
          <cell r="BD116" t="str">
            <v>N</v>
          </cell>
          <cell r="BE116" t="str">
            <v>N</v>
          </cell>
          <cell r="BF116" t="str">
            <v>N</v>
          </cell>
          <cell r="BG116" t="str">
            <v>N</v>
          </cell>
          <cell r="BH116">
            <v>0.33333333333333331</v>
          </cell>
          <cell r="BI116">
            <v>4</v>
          </cell>
          <cell r="BJ116" t="str">
            <v>N</v>
          </cell>
          <cell r="BK116" t="str">
            <v>N</v>
          </cell>
          <cell r="BL116">
            <v>0</v>
          </cell>
          <cell r="BM116" t="str">
            <v>Y</v>
          </cell>
          <cell r="BN116">
            <v>1</v>
          </cell>
          <cell r="BO116" t="str">
            <v>Y</v>
          </cell>
          <cell r="BP116">
            <v>1</v>
          </cell>
          <cell r="BQ116" t="str">
            <v>Y</v>
          </cell>
          <cell r="BR116">
            <v>1</v>
          </cell>
          <cell r="BS116" t="str">
            <v>Y</v>
          </cell>
          <cell r="BT116" t="str">
            <v>Y</v>
          </cell>
          <cell r="BU116" t="str">
            <v>Y</v>
          </cell>
          <cell r="BV116" t="str">
            <v>Y</v>
          </cell>
          <cell r="BW116" t="str">
            <v>Y</v>
          </cell>
          <cell r="BX116" t="str">
            <v>Y</v>
          </cell>
          <cell r="BY116" t="str">
            <v>N</v>
          </cell>
          <cell r="BZ116" t="str">
            <v>N</v>
          </cell>
          <cell r="CA116" t="str">
            <v>N</v>
          </cell>
          <cell r="CB116" t="str">
            <v>N</v>
          </cell>
          <cell r="CC116" t="str">
            <v>N</v>
          </cell>
          <cell r="CD116" t="str">
            <v>N</v>
          </cell>
          <cell r="CE116">
            <v>6</v>
          </cell>
          <cell r="CF116" t="str">
            <v>N</v>
          </cell>
          <cell r="CG116">
            <v>0</v>
          </cell>
          <cell r="CJ116">
            <v>0.72986505983196126</v>
          </cell>
        </row>
        <row r="117">
          <cell r="E117">
            <v>1174502314</v>
          </cell>
          <cell r="F117" t="str">
            <v>Thoracic Surgery (Cardiothoracic Vascular Surgery)</v>
          </cell>
          <cell r="H117" t="str">
            <v>Peter.Bolan@bmcjax.com</v>
          </cell>
          <cell r="I117" t="str">
            <v>pbolan@bellsouth.net</v>
          </cell>
          <cell r="K117" t="str">
            <v>59-3338654</v>
          </cell>
          <cell r="L117" t="str">
            <v>Specialist</v>
          </cell>
          <cell r="M117" t="str">
            <v>Adult</v>
          </cell>
          <cell r="N117" t="str">
            <v>Cardiothoracic &amp; Vascular Surgical Associates P.A.</v>
          </cell>
          <cell r="O117" t="str">
            <v>Cardiothoracic &amp; Vascular Surgical Associates P.A.</v>
          </cell>
          <cell r="P117">
            <v>45378</v>
          </cell>
          <cell r="R117" t="str">
            <v>Active</v>
          </cell>
          <cell r="S117">
            <v>0.33333333333333331</v>
          </cell>
          <cell r="T117">
            <v>0</v>
          </cell>
          <cell r="U117">
            <v>2</v>
          </cell>
          <cell r="V117">
            <v>0</v>
          </cell>
          <cell r="W117">
            <v>2</v>
          </cell>
          <cell r="X117" t="str">
            <v>N</v>
          </cell>
          <cell r="Y117">
            <v>0</v>
          </cell>
          <cell r="Z117">
            <v>0</v>
          </cell>
          <cell r="AA117" t="str">
            <v>N</v>
          </cell>
          <cell r="AB117" t="str">
            <v>N</v>
          </cell>
          <cell r="AC117" t="str">
            <v>N</v>
          </cell>
          <cell r="AD117" t="str">
            <v>N</v>
          </cell>
          <cell r="AE117" t="str">
            <v>N</v>
          </cell>
          <cell r="AF117" t="str">
            <v>N</v>
          </cell>
          <cell r="AG117" t="str">
            <v>N</v>
          </cell>
          <cell r="AH117" t="str">
            <v>N</v>
          </cell>
          <cell r="AI117" t="str">
            <v>N</v>
          </cell>
          <cell r="AJ117" t="str">
            <v>N</v>
          </cell>
          <cell r="AK117" t="str">
            <v>N</v>
          </cell>
          <cell r="AL117" t="str">
            <v>N</v>
          </cell>
          <cell r="AM117" t="str">
            <v>N</v>
          </cell>
          <cell r="AN117" t="str">
            <v>N</v>
          </cell>
          <cell r="AO117" t="str">
            <v>N</v>
          </cell>
          <cell r="AP117" t="str">
            <v>N</v>
          </cell>
          <cell r="AQ117" t="str">
            <v>N</v>
          </cell>
          <cell r="AR117" t="str">
            <v>N/A</v>
          </cell>
          <cell r="AS117" t="str">
            <v>N/A</v>
          </cell>
          <cell r="AT117" t="str">
            <v>N/A</v>
          </cell>
          <cell r="AU117" t="str">
            <v>N/A</v>
          </cell>
          <cell r="AV117" t="str">
            <v>Y</v>
          </cell>
          <cell r="AW117" t="str">
            <v>Y</v>
          </cell>
          <cell r="AX117" t="str">
            <v>Y</v>
          </cell>
          <cell r="AY117" t="str">
            <v>Y</v>
          </cell>
          <cell r="AZ117" t="str">
            <v>Y</v>
          </cell>
          <cell r="BA117" t="str">
            <v>Y</v>
          </cell>
          <cell r="BB117" t="str">
            <v>Y</v>
          </cell>
          <cell r="BC117" t="str">
            <v>N</v>
          </cell>
          <cell r="BD117" t="str">
            <v>N</v>
          </cell>
          <cell r="BE117" t="str">
            <v>N</v>
          </cell>
          <cell r="BF117" t="str">
            <v>N</v>
          </cell>
          <cell r="BG117" t="str">
            <v>N</v>
          </cell>
          <cell r="BH117">
            <v>0.58333333333333337</v>
          </cell>
          <cell r="BI117">
            <v>7</v>
          </cell>
          <cell r="BJ117" t="str">
            <v>N</v>
          </cell>
          <cell r="BK117" t="str">
            <v>Y</v>
          </cell>
          <cell r="BL117">
            <v>1</v>
          </cell>
          <cell r="BM117" t="str">
            <v>Y</v>
          </cell>
          <cell r="BN117">
            <v>1</v>
          </cell>
          <cell r="BO117" t="str">
            <v>Y</v>
          </cell>
          <cell r="BP117">
            <v>1</v>
          </cell>
          <cell r="BQ117" t="str">
            <v>N</v>
          </cell>
          <cell r="BR117">
            <v>0</v>
          </cell>
          <cell r="BS117" t="str">
            <v>Y</v>
          </cell>
          <cell r="BT117" t="str">
            <v>Y</v>
          </cell>
          <cell r="BU117" t="str">
            <v>Y</v>
          </cell>
          <cell r="BV117" t="str">
            <v>Y</v>
          </cell>
          <cell r="BW117" t="str">
            <v>Y</v>
          </cell>
          <cell r="BX117" t="str">
            <v>Y</v>
          </cell>
          <cell r="BY117" t="str">
            <v>N</v>
          </cell>
          <cell r="BZ117" t="str">
            <v>N</v>
          </cell>
          <cell r="CA117" t="str">
            <v>N</v>
          </cell>
          <cell r="CB117" t="str">
            <v>N</v>
          </cell>
          <cell r="CC117" t="str">
            <v>N</v>
          </cell>
          <cell r="CD117" t="str">
            <v>N</v>
          </cell>
          <cell r="CE117">
            <v>6</v>
          </cell>
          <cell r="CF117" t="str">
            <v>N</v>
          </cell>
          <cell r="CG117" t="str">
            <v>N/A</v>
          </cell>
          <cell r="CJ117">
            <v>0.69154774972557631</v>
          </cell>
        </row>
        <row r="118">
          <cell r="E118">
            <v>1265962443</v>
          </cell>
          <cell r="F118" t="str">
            <v>Hospitalist</v>
          </cell>
          <cell r="H118" t="str">
            <v>annemarie.boland@bmcjax.com</v>
          </cell>
          <cell r="I118" t="str">
            <v>annemarie.boland@bmcjax.com</v>
          </cell>
          <cell r="K118" t="str">
            <v>59-3647972</v>
          </cell>
          <cell r="L118" t="str">
            <v>Specialist</v>
          </cell>
          <cell r="M118" t="str">
            <v>Adult</v>
          </cell>
          <cell r="N118" t="str">
            <v>Baptist Primary Care</v>
          </cell>
          <cell r="O118" t="str">
            <v>Baptist Primary Care</v>
          </cell>
          <cell r="P118">
            <v>45196</v>
          </cell>
          <cell r="R118" t="str">
            <v>Active</v>
          </cell>
          <cell r="S118">
            <v>0.5</v>
          </cell>
          <cell r="T118">
            <v>0</v>
          </cell>
          <cell r="U118">
            <v>3</v>
          </cell>
          <cell r="V118">
            <v>0</v>
          </cell>
          <cell r="W118">
            <v>3</v>
          </cell>
          <cell r="X118" t="str">
            <v>N</v>
          </cell>
          <cell r="Y118">
            <v>0</v>
          </cell>
          <cell r="Z118">
            <v>0</v>
          </cell>
          <cell r="AA118" t="str">
            <v>N</v>
          </cell>
          <cell r="AB118" t="str">
            <v>N</v>
          </cell>
          <cell r="AC118" t="str">
            <v>N</v>
          </cell>
          <cell r="AD118" t="str">
            <v>N</v>
          </cell>
          <cell r="AE118" t="str">
            <v>N</v>
          </cell>
          <cell r="AF118" t="str">
            <v>N</v>
          </cell>
          <cell r="AG118" t="str">
            <v>N</v>
          </cell>
          <cell r="AH118" t="str">
            <v>N</v>
          </cell>
          <cell r="AI118" t="str">
            <v>N</v>
          </cell>
          <cell r="AJ118" t="str">
            <v>N</v>
          </cell>
          <cell r="AK118" t="str">
            <v>N</v>
          </cell>
          <cell r="AL118" t="str">
            <v>N</v>
          </cell>
          <cell r="AM118" t="str">
            <v>N</v>
          </cell>
          <cell r="AN118" t="str">
            <v>N</v>
          </cell>
          <cell r="AO118" t="str">
            <v>N</v>
          </cell>
          <cell r="AP118" t="str">
            <v>N</v>
          </cell>
          <cell r="AQ118" t="str">
            <v>N</v>
          </cell>
          <cell r="AR118" t="str">
            <v>N/A</v>
          </cell>
          <cell r="AS118" t="str">
            <v>N/A</v>
          </cell>
          <cell r="AT118" t="str">
            <v>N/A</v>
          </cell>
          <cell r="AU118" t="str">
            <v>N/A</v>
          </cell>
          <cell r="AV118" t="str">
            <v>Y</v>
          </cell>
          <cell r="AW118" t="str">
            <v>Y</v>
          </cell>
          <cell r="AX118" t="str">
            <v>Y</v>
          </cell>
          <cell r="AY118" t="str">
            <v>Y</v>
          </cell>
          <cell r="AZ118" t="str">
            <v>Y</v>
          </cell>
          <cell r="BA118" t="str">
            <v>Y</v>
          </cell>
          <cell r="BB118" t="str">
            <v>Y</v>
          </cell>
          <cell r="BC118" t="str">
            <v>N</v>
          </cell>
          <cell r="BD118" t="str">
            <v>N</v>
          </cell>
          <cell r="BE118" t="str">
            <v>N</v>
          </cell>
          <cell r="BF118" t="str">
            <v>N</v>
          </cell>
          <cell r="BG118" t="str">
            <v>N</v>
          </cell>
          <cell r="BH118">
            <v>0.58333333333333337</v>
          </cell>
          <cell r="BI118">
            <v>7</v>
          </cell>
          <cell r="BJ118" t="str">
            <v>N</v>
          </cell>
          <cell r="BK118" t="str">
            <v>Y</v>
          </cell>
          <cell r="BL118">
            <v>1</v>
          </cell>
          <cell r="BM118" t="str">
            <v>Y</v>
          </cell>
          <cell r="BN118">
            <v>1</v>
          </cell>
          <cell r="BO118" t="str">
            <v>Y</v>
          </cell>
          <cell r="BP118">
            <v>1</v>
          </cell>
          <cell r="BQ118" t="str">
            <v>Y</v>
          </cell>
          <cell r="BR118">
            <v>1</v>
          </cell>
          <cell r="BS118" t="str">
            <v>N/A</v>
          </cell>
          <cell r="BT118" t="str">
            <v>N/A</v>
          </cell>
          <cell r="BU118" t="str">
            <v>N/A</v>
          </cell>
          <cell r="BV118" t="str">
            <v>N/A</v>
          </cell>
          <cell r="BW118" t="str">
            <v>N/A</v>
          </cell>
          <cell r="BX118" t="str">
            <v>N/A</v>
          </cell>
          <cell r="BY118" t="str">
            <v>N/A</v>
          </cell>
          <cell r="BZ118" t="str">
            <v>N/A</v>
          </cell>
          <cell r="CA118" t="str">
            <v>N/A</v>
          </cell>
          <cell r="CB118" t="str">
            <v>N/A</v>
          </cell>
          <cell r="CC118" t="str">
            <v>N/A</v>
          </cell>
          <cell r="CD118" t="str">
            <v>N/A</v>
          </cell>
          <cell r="CE118" t="str">
            <v>N/A</v>
          </cell>
          <cell r="CF118" t="str">
            <v>N/A</v>
          </cell>
          <cell r="CG118" t="str">
            <v>N/A</v>
          </cell>
          <cell r="CJ118">
            <v>0.87674650698602796</v>
          </cell>
        </row>
        <row r="119">
          <cell r="E119">
            <v>1346815875</v>
          </cell>
          <cell r="F119" t="str">
            <v>Obstetrics &amp; Gynecology</v>
          </cell>
          <cell r="H119" t="str">
            <v>Lucy.Bolerjack@bmcjax.com</v>
          </cell>
          <cell r="I119" t="str">
            <v>mwalter@womenscarefl.com</v>
          </cell>
          <cell r="K119" t="str">
            <v>59-3443182</v>
          </cell>
          <cell r="L119" t="str">
            <v>Specialist</v>
          </cell>
          <cell r="M119" t="str">
            <v>Adult</v>
          </cell>
          <cell r="N119" t="str">
            <v xml:space="preserve">Womens Care Florida LLC </v>
          </cell>
          <cell r="O119" t="str">
            <v>Womens Care Florida LLC</v>
          </cell>
          <cell r="P119">
            <v>45995</v>
          </cell>
          <cell r="R119" t="str">
            <v>Active</v>
          </cell>
          <cell r="S119">
            <v>0.5</v>
          </cell>
          <cell r="T119">
            <v>0</v>
          </cell>
          <cell r="U119">
            <v>3</v>
          </cell>
          <cell r="V119">
            <v>0</v>
          </cell>
          <cell r="W119">
            <v>3</v>
          </cell>
          <cell r="X119" t="str">
            <v>N</v>
          </cell>
          <cell r="Y119">
            <v>0</v>
          </cell>
          <cell r="Z119">
            <v>0</v>
          </cell>
          <cell r="AA119" t="str">
            <v>N</v>
          </cell>
          <cell r="AB119" t="str">
            <v>N</v>
          </cell>
          <cell r="AC119" t="str">
            <v>N</v>
          </cell>
          <cell r="AD119" t="str">
            <v>N</v>
          </cell>
          <cell r="AE119" t="str">
            <v>N</v>
          </cell>
          <cell r="AF119" t="str">
            <v>N</v>
          </cell>
          <cell r="AG119" t="str">
            <v>N</v>
          </cell>
          <cell r="AH119" t="str">
            <v>N</v>
          </cell>
          <cell r="AI119" t="str">
            <v>N</v>
          </cell>
          <cell r="AJ119" t="str">
            <v>N</v>
          </cell>
          <cell r="AK119" t="str">
            <v>N</v>
          </cell>
          <cell r="AL119" t="str">
            <v>N</v>
          </cell>
          <cell r="AM119" t="str">
            <v>N</v>
          </cell>
          <cell r="AN119" t="str">
            <v>N</v>
          </cell>
          <cell r="AO119" t="str">
            <v>N</v>
          </cell>
          <cell r="AP119" t="str">
            <v>N</v>
          </cell>
          <cell r="AQ119" t="str">
            <v>N</v>
          </cell>
          <cell r="AR119" t="str">
            <v>N/A</v>
          </cell>
          <cell r="AS119" t="str">
            <v>N/A</v>
          </cell>
          <cell r="AT119" t="str">
            <v>N/A</v>
          </cell>
          <cell r="AU119" t="str">
            <v>N/A</v>
          </cell>
          <cell r="AV119" t="str">
            <v>Y</v>
          </cell>
          <cell r="AW119" t="str">
            <v>Y</v>
          </cell>
          <cell r="AX119" t="str">
            <v>N</v>
          </cell>
          <cell r="AY119" t="str">
            <v>Y</v>
          </cell>
          <cell r="AZ119" t="str">
            <v>Y</v>
          </cell>
          <cell r="BA119" t="str">
            <v>Y</v>
          </cell>
          <cell r="BB119" t="str">
            <v>N</v>
          </cell>
          <cell r="BC119" t="str">
            <v>N</v>
          </cell>
          <cell r="BD119" t="str">
            <v>N</v>
          </cell>
          <cell r="BE119" t="str">
            <v>N</v>
          </cell>
          <cell r="BF119" t="str">
            <v>N</v>
          </cell>
          <cell r="BG119" t="str">
            <v>N</v>
          </cell>
          <cell r="BH119">
            <v>0.41666666666666669</v>
          </cell>
          <cell r="BI119">
            <v>5</v>
          </cell>
          <cell r="BJ119" t="str">
            <v>N</v>
          </cell>
          <cell r="BK119" t="str">
            <v>N</v>
          </cell>
          <cell r="BL119">
            <v>0</v>
          </cell>
          <cell r="BM119" t="str">
            <v>Y</v>
          </cell>
          <cell r="BN119">
            <v>1</v>
          </cell>
          <cell r="BO119" t="str">
            <v>Y</v>
          </cell>
          <cell r="BP119">
            <v>1</v>
          </cell>
          <cell r="BQ119" t="str">
            <v>Y</v>
          </cell>
          <cell r="BR119">
            <v>1</v>
          </cell>
          <cell r="BS119" t="str">
            <v>Y</v>
          </cell>
          <cell r="BT119" t="str">
            <v>Y</v>
          </cell>
          <cell r="BU119" t="str">
            <v>Y</v>
          </cell>
          <cell r="BV119" t="str">
            <v>Y</v>
          </cell>
          <cell r="BW119" t="str">
            <v>Y</v>
          </cell>
          <cell r="BX119" t="str">
            <v>Y</v>
          </cell>
          <cell r="BY119" t="str">
            <v>N</v>
          </cell>
          <cell r="BZ119" t="str">
            <v>N</v>
          </cell>
          <cell r="CA119" t="str">
            <v>N</v>
          </cell>
          <cell r="CB119" t="str">
            <v>N</v>
          </cell>
          <cell r="CC119" t="str">
            <v>N</v>
          </cell>
          <cell r="CD119" t="str">
            <v>N</v>
          </cell>
          <cell r="CE119">
            <v>6</v>
          </cell>
          <cell r="CF119" t="str">
            <v>N</v>
          </cell>
          <cell r="CG119" t="str">
            <v>N/A</v>
          </cell>
          <cell r="CJ119">
            <v>0.91349480968858132</v>
          </cell>
        </row>
        <row r="120">
          <cell r="E120">
            <v>1689836918</v>
          </cell>
          <cell r="F120" t="str">
            <v>Family Medicine - Obesity Medicine</v>
          </cell>
          <cell r="H120" t="str">
            <v>Casey-Sue.Bonaquist@bmcjax.com</v>
          </cell>
          <cell r="I120" t="str">
            <v>Casey-Sue.Bonaquist@bmcjax.com</v>
          </cell>
          <cell r="K120" t="str">
            <v>03-0571183</v>
          </cell>
          <cell r="L120" t="str">
            <v>Specialist</v>
          </cell>
          <cell r="M120" t="str">
            <v>Adult</v>
          </cell>
          <cell r="N120" t="str">
            <v>Baptist Lyerly Neurosurgery</v>
          </cell>
          <cell r="O120" t="str">
            <v>Lyerly Baptist Inc.</v>
          </cell>
          <cell r="P120">
            <v>45742</v>
          </cell>
          <cell r="R120" t="str">
            <v>Active</v>
          </cell>
          <cell r="S120">
            <v>0.66666666666666663</v>
          </cell>
          <cell r="T120">
            <v>1</v>
          </cell>
          <cell r="U120">
            <v>4</v>
          </cell>
          <cell r="V120">
            <v>0</v>
          </cell>
          <cell r="W120">
            <v>4</v>
          </cell>
          <cell r="X120" t="str">
            <v>Y</v>
          </cell>
          <cell r="Y120">
            <v>1</v>
          </cell>
          <cell r="Z120">
            <v>1</v>
          </cell>
          <cell r="AA120" t="str">
            <v>N</v>
          </cell>
          <cell r="AB120" t="str">
            <v>N</v>
          </cell>
          <cell r="AC120" t="str">
            <v>N</v>
          </cell>
          <cell r="AD120" t="str">
            <v>N</v>
          </cell>
          <cell r="AE120" t="str">
            <v>N</v>
          </cell>
          <cell r="AF120" t="str">
            <v>N</v>
          </cell>
          <cell r="AG120" t="str">
            <v>N</v>
          </cell>
          <cell r="AH120" t="str">
            <v>N</v>
          </cell>
          <cell r="AI120" t="str">
            <v>N</v>
          </cell>
          <cell r="AJ120" t="str">
            <v>N</v>
          </cell>
          <cell r="AK120" t="str">
            <v>N</v>
          </cell>
          <cell r="AL120" t="str">
            <v>N</v>
          </cell>
          <cell r="AM120" t="str">
            <v>N</v>
          </cell>
          <cell r="AN120" t="str">
            <v>Y</v>
          </cell>
          <cell r="AO120" t="str">
            <v>N</v>
          </cell>
          <cell r="AP120" t="str">
            <v>N</v>
          </cell>
          <cell r="AQ120" t="str">
            <v>N</v>
          </cell>
          <cell r="AR120" t="str">
            <v>N/A</v>
          </cell>
          <cell r="AS120" t="str">
            <v>N/A</v>
          </cell>
          <cell r="AT120" t="str">
            <v>N/A</v>
          </cell>
          <cell r="AU120" t="str">
            <v>N/A</v>
          </cell>
          <cell r="AV120" t="str">
            <v>Y</v>
          </cell>
          <cell r="AW120" t="str">
            <v>Y</v>
          </cell>
          <cell r="AX120" t="str">
            <v>Y</v>
          </cell>
          <cell r="AY120" t="str">
            <v>Y</v>
          </cell>
          <cell r="AZ120" t="str">
            <v>Y</v>
          </cell>
          <cell r="BA120" t="str">
            <v>Y</v>
          </cell>
          <cell r="BB120" t="str">
            <v>Y</v>
          </cell>
          <cell r="BC120" t="str">
            <v>N</v>
          </cell>
          <cell r="BD120" t="str">
            <v>N</v>
          </cell>
          <cell r="BE120" t="str">
            <v>N</v>
          </cell>
          <cell r="BF120" t="str">
            <v>N</v>
          </cell>
          <cell r="BG120" t="str">
            <v>N</v>
          </cell>
          <cell r="BH120">
            <v>0.58333333333333337</v>
          </cell>
          <cell r="BI120">
            <v>7</v>
          </cell>
          <cell r="BJ120" t="str">
            <v>N</v>
          </cell>
          <cell r="BK120" t="str">
            <v>Y</v>
          </cell>
          <cell r="BL120">
            <v>1</v>
          </cell>
          <cell r="BM120" t="str">
            <v>Y</v>
          </cell>
          <cell r="BN120">
            <v>1</v>
          </cell>
          <cell r="BO120" t="str">
            <v>Y</v>
          </cell>
          <cell r="BP120">
            <v>1</v>
          </cell>
          <cell r="BQ120" t="str">
            <v>Y</v>
          </cell>
          <cell r="BR120">
            <v>1</v>
          </cell>
          <cell r="BS120" t="str">
            <v>Y</v>
          </cell>
          <cell r="BT120" t="str">
            <v>Y</v>
          </cell>
          <cell r="BU120" t="str">
            <v>Y</v>
          </cell>
          <cell r="BV120" t="str">
            <v>Y</v>
          </cell>
          <cell r="BW120" t="str">
            <v>Y</v>
          </cell>
          <cell r="BX120" t="str">
            <v>Y</v>
          </cell>
          <cell r="BY120" t="str">
            <v>N</v>
          </cell>
          <cell r="BZ120" t="str">
            <v>N</v>
          </cell>
          <cell r="CA120" t="str">
            <v>N</v>
          </cell>
          <cell r="CB120" t="str">
            <v>N</v>
          </cell>
          <cell r="CC120" t="str">
            <v>N</v>
          </cell>
          <cell r="CD120" t="str">
            <v>N</v>
          </cell>
          <cell r="CE120">
            <v>6</v>
          </cell>
          <cell r="CF120" t="str">
            <v>N</v>
          </cell>
          <cell r="CG120" t="str">
            <v>N/A</v>
          </cell>
          <cell r="CJ120">
            <v>0.7989690721649485</v>
          </cell>
        </row>
        <row r="121">
          <cell r="E121">
            <v>1255352662</v>
          </cell>
          <cell r="F121" t="str">
            <v>Radiology - Diagnostic Radiology</v>
          </cell>
          <cell r="H121" t="str">
            <v>Michael.Borbely@bmcjax.com</v>
          </cell>
          <cell r="I121" t="str">
            <v>Michael.Borbely@bmcjax.com</v>
          </cell>
          <cell r="K121" t="str">
            <v>59-1226176</v>
          </cell>
          <cell r="L121" t="str">
            <v>Specialist</v>
          </cell>
          <cell r="M121" t="str">
            <v>Adult</v>
          </cell>
          <cell r="N121" t="str">
            <v>Drs. Mori Bean &amp; Brooks P.A.</v>
          </cell>
          <cell r="O121" t="str">
            <v>Drs. Mori Bean And Brooks P.A.</v>
          </cell>
          <cell r="P121">
            <v>41976</v>
          </cell>
          <cell r="R121" t="str">
            <v>Active</v>
          </cell>
          <cell r="S121">
            <v>0.33333333333333331</v>
          </cell>
          <cell r="T121">
            <v>0</v>
          </cell>
          <cell r="U121">
            <v>2</v>
          </cell>
          <cell r="V121">
            <v>0</v>
          </cell>
          <cell r="W121">
            <v>2</v>
          </cell>
          <cell r="X121" t="str">
            <v>N</v>
          </cell>
          <cell r="Y121">
            <v>0</v>
          </cell>
          <cell r="Z121">
            <v>0</v>
          </cell>
          <cell r="AA121" t="str">
            <v>N</v>
          </cell>
          <cell r="AB121" t="str">
            <v>N</v>
          </cell>
          <cell r="AC121" t="str">
            <v>N</v>
          </cell>
          <cell r="AD121" t="str">
            <v>N</v>
          </cell>
          <cell r="AE121" t="str">
            <v>N</v>
          </cell>
          <cell r="AF121" t="str">
            <v>N</v>
          </cell>
          <cell r="AG121" t="str">
            <v>N</v>
          </cell>
          <cell r="AH121" t="str">
            <v>N</v>
          </cell>
          <cell r="AI121" t="str">
            <v>N</v>
          </cell>
          <cell r="AJ121" t="str">
            <v>N</v>
          </cell>
          <cell r="AK121" t="str">
            <v>N</v>
          </cell>
          <cell r="AL121" t="str">
            <v>N</v>
          </cell>
          <cell r="AM121" t="str">
            <v>N</v>
          </cell>
          <cell r="AN121" t="str">
            <v>N</v>
          </cell>
          <cell r="AO121" t="str">
            <v>N</v>
          </cell>
          <cell r="AP121" t="str">
            <v>N</v>
          </cell>
          <cell r="AQ121" t="str">
            <v>N</v>
          </cell>
          <cell r="AR121" t="str">
            <v>N/A</v>
          </cell>
          <cell r="AS121" t="str">
            <v>N/A</v>
          </cell>
          <cell r="AT121" t="str">
            <v>N/A</v>
          </cell>
          <cell r="AU121" t="str">
            <v>N/A</v>
          </cell>
          <cell r="AV121" t="str">
            <v>N</v>
          </cell>
          <cell r="AW121" t="str">
            <v>N</v>
          </cell>
          <cell r="AX121" t="str">
            <v>Y</v>
          </cell>
          <cell r="AY121" t="str">
            <v>Y</v>
          </cell>
          <cell r="AZ121" t="str">
            <v>Y</v>
          </cell>
          <cell r="BA121" t="str">
            <v>Y</v>
          </cell>
          <cell r="BB121" t="str">
            <v>N</v>
          </cell>
          <cell r="BC121" t="str">
            <v>N</v>
          </cell>
          <cell r="BD121" t="str">
            <v>N</v>
          </cell>
          <cell r="BE121" t="str">
            <v>N</v>
          </cell>
          <cell r="BF121" t="str">
            <v>N</v>
          </cell>
          <cell r="BG121" t="str">
            <v>N</v>
          </cell>
          <cell r="BH121">
            <v>0.33333333333333331</v>
          </cell>
          <cell r="BI121">
            <v>4</v>
          </cell>
          <cell r="BJ121" t="str">
            <v>N</v>
          </cell>
          <cell r="BK121" t="str">
            <v>N</v>
          </cell>
          <cell r="BL121">
            <v>0</v>
          </cell>
          <cell r="BM121" t="str">
            <v>Y</v>
          </cell>
          <cell r="BN121">
            <v>1</v>
          </cell>
          <cell r="BO121" t="str">
            <v>Y</v>
          </cell>
          <cell r="BP121">
            <v>1</v>
          </cell>
          <cell r="BQ121" t="str">
            <v>N</v>
          </cell>
          <cell r="BR121">
            <v>0</v>
          </cell>
          <cell r="BS121" t="str">
            <v>N/A</v>
          </cell>
          <cell r="BT121" t="str">
            <v>N/A</v>
          </cell>
          <cell r="BU121" t="str">
            <v>N/A</v>
          </cell>
          <cell r="BV121" t="str">
            <v>N/A</v>
          </cell>
          <cell r="BW121" t="str">
            <v>N/A</v>
          </cell>
          <cell r="BX121" t="str">
            <v>N/A</v>
          </cell>
          <cell r="BY121" t="str">
            <v>N/A</v>
          </cell>
          <cell r="BZ121" t="str">
            <v>N/A</v>
          </cell>
          <cell r="CA121" t="str">
            <v>N/A</v>
          </cell>
          <cell r="CB121" t="str">
            <v>N/A</v>
          </cell>
          <cell r="CC121" t="str">
            <v>N/A</v>
          </cell>
          <cell r="CD121" t="str">
            <v>N/A</v>
          </cell>
          <cell r="CE121" t="str">
            <v>N/A</v>
          </cell>
          <cell r="CF121" t="str">
            <v>N/A</v>
          </cell>
          <cell r="CG121" t="str">
            <v>N/A</v>
          </cell>
          <cell r="CJ121">
            <v>0</v>
          </cell>
        </row>
        <row r="122">
          <cell r="E122">
            <v>1881655207</v>
          </cell>
          <cell r="F122" t="str">
            <v>Obstetrics &amp; Gynecology</v>
          </cell>
          <cell r="H122" t="str">
            <v>John.Bordelon@bmcjax.com</v>
          </cell>
          <cell r="I122" t="str">
            <v>jbordelon@femwell.com</v>
          </cell>
          <cell r="K122" t="str">
            <v>54-2129332</v>
          </cell>
          <cell r="L122" t="str">
            <v>Specialist</v>
          </cell>
          <cell r="M122" t="str">
            <v>Adult</v>
          </cell>
          <cell r="N122" t="str">
            <v>Beaches OBGYN LLC</v>
          </cell>
          <cell r="O122" t="str">
            <v>VitalMD Group Holding LLC</v>
          </cell>
          <cell r="P122">
            <v>43556</v>
          </cell>
          <cell r="R122" t="str">
            <v>Active</v>
          </cell>
          <cell r="S122">
            <v>0.33333333333333331</v>
          </cell>
          <cell r="T122">
            <v>0</v>
          </cell>
          <cell r="U122">
            <v>2</v>
          </cell>
          <cell r="V122">
            <v>0</v>
          </cell>
          <cell r="W122">
            <v>2</v>
          </cell>
          <cell r="X122" t="str">
            <v>N</v>
          </cell>
          <cell r="Y122">
            <v>0</v>
          </cell>
          <cell r="Z122">
            <v>0</v>
          </cell>
          <cell r="AA122" t="str">
            <v>N</v>
          </cell>
          <cell r="AB122" t="str">
            <v>N</v>
          </cell>
          <cell r="AC122" t="str">
            <v>N</v>
          </cell>
          <cell r="AD122" t="str">
            <v>N</v>
          </cell>
          <cell r="AE122" t="str">
            <v>N</v>
          </cell>
          <cell r="AF122" t="str">
            <v>N</v>
          </cell>
          <cell r="AG122" t="str">
            <v>N</v>
          </cell>
          <cell r="AH122" t="str">
            <v>N</v>
          </cell>
          <cell r="AI122" t="str">
            <v>N</v>
          </cell>
          <cell r="AJ122" t="str">
            <v>N</v>
          </cell>
          <cell r="AK122" t="str">
            <v>N</v>
          </cell>
          <cell r="AL122" t="str">
            <v>N</v>
          </cell>
          <cell r="AM122" t="str">
            <v>N</v>
          </cell>
          <cell r="AN122" t="str">
            <v>N</v>
          </cell>
          <cell r="AO122" t="str">
            <v>N</v>
          </cell>
          <cell r="AP122" t="str">
            <v>N</v>
          </cell>
          <cell r="AQ122" t="str">
            <v>N</v>
          </cell>
          <cell r="AR122" t="str">
            <v>N/A</v>
          </cell>
          <cell r="AS122" t="str">
            <v>N/A</v>
          </cell>
          <cell r="AT122" t="str">
            <v>N/A</v>
          </cell>
          <cell r="AU122" t="str">
            <v>N/A</v>
          </cell>
          <cell r="AV122" t="str">
            <v>Y</v>
          </cell>
          <cell r="AW122" t="str">
            <v>Y</v>
          </cell>
          <cell r="AX122" t="str">
            <v>Y</v>
          </cell>
          <cell r="AY122" t="str">
            <v>Y</v>
          </cell>
          <cell r="AZ122" t="str">
            <v>Y</v>
          </cell>
          <cell r="BA122" t="str">
            <v>Y</v>
          </cell>
          <cell r="BB122" t="str">
            <v>N</v>
          </cell>
          <cell r="BC122" t="str">
            <v>N</v>
          </cell>
          <cell r="BD122" t="str">
            <v>N</v>
          </cell>
          <cell r="BE122" t="str">
            <v>N</v>
          </cell>
          <cell r="BF122" t="str">
            <v>N</v>
          </cell>
          <cell r="BG122" t="str">
            <v>N</v>
          </cell>
          <cell r="BH122">
            <v>0.5</v>
          </cell>
          <cell r="BI122">
            <v>6</v>
          </cell>
          <cell r="BJ122" t="str">
            <v>N</v>
          </cell>
          <cell r="BK122" t="str">
            <v>Y</v>
          </cell>
          <cell r="BL122">
            <v>1</v>
          </cell>
          <cell r="BM122" t="str">
            <v>Y</v>
          </cell>
          <cell r="BN122">
            <v>1</v>
          </cell>
          <cell r="BO122" t="str">
            <v>Y</v>
          </cell>
          <cell r="BP122">
            <v>1</v>
          </cell>
          <cell r="BQ122" t="str">
            <v>N</v>
          </cell>
          <cell r="BR122">
            <v>0</v>
          </cell>
          <cell r="BS122" t="str">
            <v>Y</v>
          </cell>
          <cell r="BT122" t="str">
            <v>Y</v>
          </cell>
          <cell r="BU122" t="str">
            <v>Y</v>
          </cell>
          <cell r="BV122" t="str">
            <v>Y</v>
          </cell>
          <cell r="BW122" t="str">
            <v>N</v>
          </cell>
          <cell r="BX122" t="str">
            <v>N</v>
          </cell>
          <cell r="BY122" t="str">
            <v>N</v>
          </cell>
          <cell r="BZ122" t="str">
            <v>N</v>
          </cell>
          <cell r="CA122" t="str">
            <v>N</v>
          </cell>
          <cell r="CB122" t="str">
            <v>N</v>
          </cell>
          <cell r="CC122" t="str">
            <v>N</v>
          </cell>
          <cell r="CD122" t="str">
            <v>N</v>
          </cell>
          <cell r="CE122">
            <v>4</v>
          </cell>
          <cell r="CF122" t="str">
            <v>N</v>
          </cell>
          <cell r="CG122" t="str">
            <v>N/A</v>
          </cell>
          <cell r="CJ122">
            <v>1</v>
          </cell>
        </row>
        <row r="123">
          <cell r="E123">
            <v>1891059283</v>
          </cell>
          <cell r="F123" t="str">
            <v>Family Medicine</v>
          </cell>
          <cell r="H123" t="str">
            <v>Richard.Bowles@bmcjax.com</v>
          </cell>
          <cell r="I123" t="str">
            <v>Richard.Bowles@bmcjax.com</v>
          </cell>
          <cell r="K123" t="str">
            <v>59-3647972</v>
          </cell>
          <cell r="L123" t="str">
            <v>PCP</v>
          </cell>
          <cell r="M123" t="str">
            <v>adult &amp; pediatrics</v>
          </cell>
          <cell r="N123" t="str">
            <v>Baptist Primary Care</v>
          </cell>
          <cell r="O123" t="str">
            <v>Baptist Primary Care</v>
          </cell>
          <cell r="P123">
            <v>42321</v>
          </cell>
          <cell r="R123" t="str">
            <v>Active</v>
          </cell>
          <cell r="S123">
            <v>0.66666666666666663</v>
          </cell>
          <cell r="T123">
            <v>1</v>
          </cell>
          <cell r="U123">
            <v>4</v>
          </cell>
          <cell r="V123">
            <v>0</v>
          </cell>
          <cell r="W123">
            <v>4</v>
          </cell>
          <cell r="X123" t="str">
            <v>Y</v>
          </cell>
          <cell r="Y123">
            <v>1</v>
          </cell>
          <cell r="Z123">
            <v>1</v>
          </cell>
          <cell r="AA123" t="str">
            <v>N</v>
          </cell>
          <cell r="AB123" t="str">
            <v>N</v>
          </cell>
          <cell r="AC123" t="str">
            <v>N</v>
          </cell>
          <cell r="AD123" t="str">
            <v>N</v>
          </cell>
          <cell r="AE123" t="str">
            <v>N</v>
          </cell>
          <cell r="AF123" t="str">
            <v>N</v>
          </cell>
          <cell r="AG123" t="str">
            <v>N</v>
          </cell>
          <cell r="AH123" t="str">
            <v>N</v>
          </cell>
          <cell r="AI123" t="str">
            <v>N</v>
          </cell>
          <cell r="AJ123" t="str">
            <v>N</v>
          </cell>
          <cell r="AK123" t="str">
            <v>N</v>
          </cell>
          <cell r="AL123" t="str">
            <v>N</v>
          </cell>
          <cell r="AM123" t="str">
            <v>N</v>
          </cell>
          <cell r="AN123" t="str">
            <v>Y</v>
          </cell>
          <cell r="AO123" t="str">
            <v>N</v>
          </cell>
          <cell r="AP123" t="str">
            <v>N</v>
          </cell>
          <cell r="AQ123" t="str">
            <v>N</v>
          </cell>
          <cell r="AR123" t="str">
            <v>N/A</v>
          </cell>
          <cell r="AS123" t="str">
            <v>N/A</v>
          </cell>
          <cell r="AT123" t="str">
            <v>N/A</v>
          </cell>
          <cell r="AU123" t="str">
            <v>N/A</v>
          </cell>
          <cell r="AV123" t="str">
            <v>Y</v>
          </cell>
          <cell r="AW123" t="str">
            <v>Y</v>
          </cell>
          <cell r="AX123" t="str">
            <v>Y</v>
          </cell>
          <cell r="AY123" t="str">
            <v>Y</v>
          </cell>
          <cell r="AZ123" t="str">
            <v>Y</v>
          </cell>
          <cell r="BA123" t="str">
            <v>Y</v>
          </cell>
          <cell r="BB123" t="str">
            <v>Y</v>
          </cell>
          <cell r="BC123" t="str">
            <v>N</v>
          </cell>
          <cell r="BD123" t="str">
            <v>N</v>
          </cell>
          <cell r="BE123" t="str">
            <v>N</v>
          </cell>
          <cell r="BF123" t="str">
            <v>N</v>
          </cell>
          <cell r="BG123" t="str">
            <v>N</v>
          </cell>
          <cell r="BH123">
            <v>0.58333333333333337</v>
          </cell>
          <cell r="BI123">
            <v>7</v>
          </cell>
          <cell r="BJ123" t="str">
            <v>N</v>
          </cell>
          <cell r="BK123" t="str">
            <v>Y</v>
          </cell>
          <cell r="BL123">
            <v>1</v>
          </cell>
          <cell r="BM123" t="str">
            <v>Y</v>
          </cell>
          <cell r="BN123">
            <v>1</v>
          </cell>
          <cell r="BO123" t="str">
            <v>Y</v>
          </cell>
          <cell r="BP123">
            <v>1</v>
          </cell>
          <cell r="BQ123" t="str">
            <v>Y</v>
          </cell>
          <cell r="BR123">
            <v>1</v>
          </cell>
          <cell r="BS123" t="str">
            <v>Y</v>
          </cell>
          <cell r="BT123" t="str">
            <v>Y</v>
          </cell>
          <cell r="BU123" t="str">
            <v>Y</v>
          </cell>
          <cell r="BV123" t="str">
            <v>Y</v>
          </cell>
          <cell r="BW123" t="str">
            <v>Y</v>
          </cell>
          <cell r="BX123" t="str">
            <v>Y</v>
          </cell>
          <cell r="BY123" t="str">
            <v>N</v>
          </cell>
          <cell r="BZ123" t="str">
            <v>N</v>
          </cell>
          <cell r="CA123" t="str">
            <v>N</v>
          </cell>
          <cell r="CB123" t="str">
            <v>N</v>
          </cell>
          <cell r="CC123" t="str">
            <v>N</v>
          </cell>
          <cell r="CD123" t="str">
            <v>N</v>
          </cell>
          <cell r="CE123">
            <v>6</v>
          </cell>
          <cell r="CF123" t="str">
            <v>N</v>
          </cell>
          <cell r="CG123">
            <v>2</v>
          </cell>
          <cell r="CH123">
            <v>2</v>
          </cell>
          <cell r="CJ123">
            <v>0.93650793650793651</v>
          </cell>
        </row>
        <row r="124">
          <cell r="E124">
            <v>1104314368</v>
          </cell>
          <cell r="F124" t="str">
            <v>Pediatrics - Pediatric Emergency Medicine</v>
          </cell>
          <cell r="H124" t="str">
            <v>Meghan.Bowser@bmcjax.com</v>
          </cell>
          <cell r="I124" t="str">
            <v>bowser.meghan@gmail.com</v>
          </cell>
          <cell r="K124" t="str">
            <v>59-1835473</v>
          </cell>
          <cell r="L124" t="str">
            <v>Specialist</v>
          </cell>
          <cell r="M124" t="str">
            <v>Pediatrics</v>
          </cell>
          <cell r="N124" t="str">
            <v>Emergency Resources Group</v>
          </cell>
          <cell r="O124" t="str">
            <v>Emergency Physicians Inc.</v>
          </cell>
          <cell r="P124">
            <v>46058</v>
          </cell>
          <cell r="R124" t="str">
            <v>Active</v>
          </cell>
          <cell r="S124">
            <v>0.66666666666666663</v>
          </cell>
          <cell r="T124">
            <v>1</v>
          </cell>
          <cell r="U124">
            <v>4</v>
          </cell>
          <cell r="V124">
            <v>0</v>
          </cell>
          <cell r="W124">
            <v>4</v>
          </cell>
          <cell r="X124" t="str">
            <v>Y</v>
          </cell>
          <cell r="Y124">
            <v>1</v>
          </cell>
          <cell r="Z124">
            <v>1</v>
          </cell>
          <cell r="AA124" t="str">
            <v>N</v>
          </cell>
          <cell r="AB124" t="str">
            <v>N</v>
          </cell>
          <cell r="AC124" t="str">
            <v>N</v>
          </cell>
          <cell r="AD124" t="str">
            <v>N</v>
          </cell>
          <cell r="AE124" t="str">
            <v>N</v>
          </cell>
          <cell r="AF124" t="str">
            <v>N</v>
          </cell>
          <cell r="AG124" t="str">
            <v>N</v>
          </cell>
          <cell r="AH124" t="str">
            <v>N</v>
          </cell>
          <cell r="AI124" t="str">
            <v>N</v>
          </cell>
          <cell r="AJ124" t="str">
            <v>N</v>
          </cell>
          <cell r="AK124" t="str">
            <v>N</v>
          </cell>
          <cell r="AL124" t="str">
            <v>Y</v>
          </cell>
          <cell r="AM124" t="str">
            <v>N</v>
          </cell>
          <cell r="AN124" t="str">
            <v>N</v>
          </cell>
          <cell r="AO124" t="str">
            <v>N</v>
          </cell>
          <cell r="AP124" t="str">
            <v>N</v>
          </cell>
          <cell r="AQ124" t="str">
            <v>N</v>
          </cell>
          <cell r="AR124" t="str">
            <v>N/A</v>
          </cell>
          <cell r="AS124" t="str">
            <v>N/A</v>
          </cell>
          <cell r="AT124" t="str">
            <v>N/A</v>
          </cell>
          <cell r="AU124" t="str">
            <v>N/A</v>
          </cell>
          <cell r="AV124" t="str">
            <v>-</v>
          </cell>
          <cell r="AW124" t="str">
            <v>-</v>
          </cell>
          <cell r="AX124" t="str">
            <v>Y</v>
          </cell>
          <cell r="AY124" t="str">
            <v>Y</v>
          </cell>
          <cell r="AZ124" t="str">
            <v>Y</v>
          </cell>
          <cell r="BA124" t="str">
            <v>Y</v>
          </cell>
          <cell r="BB124" t="str">
            <v>Y</v>
          </cell>
          <cell r="BC124" t="str">
            <v>N</v>
          </cell>
          <cell r="BD124" t="str">
            <v>N</v>
          </cell>
          <cell r="BE124" t="str">
            <v>N</v>
          </cell>
          <cell r="BF124" t="str">
            <v>N</v>
          </cell>
          <cell r="BG124" t="str">
            <v>N</v>
          </cell>
          <cell r="BH124">
            <v>0.5</v>
          </cell>
          <cell r="BI124">
            <v>5</v>
          </cell>
          <cell r="BJ124" t="str">
            <v>N</v>
          </cell>
          <cell r="BK124" t="str">
            <v>Y</v>
          </cell>
          <cell r="BL124">
            <v>1</v>
          </cell>
          <cell r="BM124" t="str">
            <v>Y</v>
          </cell>
          <cell r="BN124">
            <v>1</v>
          </cell>
          <cell r="BO124" t="str">
            <v>Y</v>
          </cell>
          <cell r="BP124">
            <v>1</v>
          </cell>
          <cell r="BQ124" t="str">
            <v>Y</v>
          </cell>
          <cell r="BR124">
            <v>1</v>
          </cell>
          <cell r="BS124" t="str">
            <v>-</v>
          </cell>
          <cell r="BT124" t="str">
            <v>-</v>
          </cell>
          <cell r="BU124" t="str">
            <v>N/A</v>
          </cell>
          <cell r="BV124" t="str">
            <v>N/A</v>
          </cell>
          <cell r="BW124" t="str">
            <v>N/A</v>
          </cell>
          <cell r="BX124" t="str">
            <v>N/A</v>
          </cell>
          <cell r="BY124" t="str">
            <v>N/A</v>
          </cell>
          <cell r="BZ124" t="str">
            <v>N/A</v>
          </cell>
          <cell r="CA124" t="str">
            <v>N/A</v>
          </cell>
          <cell r="CB124" t="str">
            <v>N/A</v>
          </cell>
          <cell r="CC124" t="str">
            <v>N/A</v>
          </cell>
          <cell r="CD124" t="str">
            <v>N/A</v>
          </cell>
          <cell r="CE124" t="str">
            <v>N/A</v>
          </cell>
          <cell r="CF124" t="str">
            <v>N/A</v>
          </cell>
          <cell r="CG124" t="str">
            <v>N/A</v>
          </cell>
          <cell r="CJ124">
            <v>0.81953642384105962</v>
          </cell>
        </row>
        <row r="125">
          <cell r="E125">
            <v>1417180886</v>
          </cell>
          <cell r="F125" t="str">
            <v>Family Medicine</v>
          </cell>
          <cell r="H125" t="str">
            <v>Matthew.Braddock@bmcjax.com</v>
          </cell>
          <cell r="I125" t="str">
            <v>Matthew.Braddock@bmcjax.com</v>
          </cell>
          <cell r="K125" t="str">
            <v>59-3647972</v>
          </cell>
          <cell r="L125" t="str">
            <v>PCP</v>
          </cell>
          <cell r="M125" t="str">
            <v>adult &amp; pediatrics</v>
          </cell>
          <cell r="N125" t="str">
            <v>Baptist Primary Care</v>
          </cell>
          <cell r="O125" t="str">
            <v>Baptist Primary Care</v>
          </cell>
          <cell r="P125">
            <v>42657</v>
          </cell>
          <cell r="R125" t="str">
            <v>Active</v>
          </cell>
          <cell r="S125">
            <v>0.5</v>
          </cell>
          <cell r="T125">
            <v>0</v>
          </cell>
          <cell r="U125">
            <v>3</v>
          </cell>
          <cell r="V125">
            <v>0</v>
          </cell>
          <cell r="W125">
            <v>3</v>
          </cell>
          <cell r="X125" t="str">
            <v>N</v>
          </cell>
          <cell r="Y125">
            <v>0</v>
          </cell>
          <cell r="Z125">
            <v>0</v>
          </cell>
          <cell r="AA125" t="str">
            <v>N</v>
          </cell>
          <cell r="AB125" t="str">
            <v>N</v>
          </cell>
          <cell r="AC125" t="str">
            <v>N</v>
          </cell>
          <cell r="AD125" t="str">
            <v>N</v>
          </cell>
          <cell r="AE125" t="str">
            <v>N</v>
          </cell>
          <cell r="AF125" t="str">
            <v>N</v>
          </cell>
          <cell r="AG125" t="str">
            <v>N</v>
          </cell>
          <cell r="AH125" t="str">
            <v>N</v>
          </cell>
          <cell r="AI125" t="str">
            <v>N</v>
          </cell>
          <cell r="AJ125" t="str">
            <v>N</v>
          </cell>
          <cell r="AK125" t="str">
            <v>N</v>
          </cell>
          <cell r="AL125" t="str">
            <v>N</v>
          </cell>
          <cell r="AM125" t="str">
            <v>N</v>
          </cell>
          <cell r="AN125" t="str">
            <v>N</v>
          </cell>
          <cell r="AO125" t="str">
            <v>N</v>
          </cell>
          <cell r="AP125" t="str">
            <v>N</v>
          </cell>
          <cell r="AQ125" t="str">
            <v>N</v>
          </cell>
          <cell r="AR125" t="str">
            <v>N/A</v>
          </cell>
          <cell r="AS125" t="str">
            <v>N/A</v>
          </cell>
          <cell r="AT125" t="str">
            <v>N/A</v>
          </cell>
          <cell r="AU125" t="str">
            <v>N/A</v>
          </cell>
          <cell r="AV125" t="str">
            <v>Y</v>
          </cell>
          <cell r="AW125" t="str">
            <v>Y</v>
          </cell>
          <cell r="AX125" t="str">
            <v>Y</v>
          </cell>
          <cell r="AY125" t="str">
            <v>Y</v>
          </cell>
          <cell r="AZ125" t="str">
            <v>Y</v>
          </cell>
          <cell r="BA125" t="str">
            <v>Y</v>
          </cell>
          <cell r="BB125" t="str">
            <v>Y</v>
          </cell>
          <cell r="BC125" t="str">
            <v>N</v>
          </cell>
          <cell r="BD125" t="str">
            <v>N</v>
          </cell>
          <cell r="BE125" t="str">
            <v>N</v>
          </cell>
          <cell r="BF125" t="str">
            <v>N</v>
          </cell>
          <cell r="BG125" t="str">
            <v>N</v>
          </cell>
          <cell r="BH125">
            <v>0.58333333333333337</v>
          </cell>
          <cell r="BI125">
            <v>7</v>
          </cell>
          <cell r="BJ125" t="str">
            <v>N</v>
          </cell>
          <cell r="BK125" t="str">
            <v>Y</v>
          </cell>
          <cell r="BL125">
            <v>1</v>
          </cell>
          <cell r="BM125" t="str">
            <v>Y</v>
          </cell>
          <cell r="BN125">
            <v>1</v>
          </cell>
          <cell r="BO125" t="str">
            <v>Y</v>
          </cell>
          <cell r="BP125">
            <v>1</v>
          </cell>
          <cell r="BQ125" t="str">
            <v>Y</v>
          </cell>
          <cell r="BR125">
            <v>1</v>
          </cell>
          <cell r="BS125" t="str">
            <v>Y</v>
          </cell>
          <cell r="BT125" t="str">
            <v>Y</v>
          </cell>
          <cell r="BU125" t="str">
            <v>Y</v>
          </cell>
          <cell r="BV125" t="str">
            <v>Y</v>
          </cell>
          <cell r="BW125" t="str">
            <v>Y</v>
          </cell>
          <cell r="BX125" t="str">
            <v>Y</v>
          </cell>
          <cell r="BY125" t="str">
            <v>N</v>
          </cell>
          <cell r="BZ125" t="str">
            <v>N</v>
          </cell>
          <cell r="CA125" t="str">
            <v>N</v>
          </cell>
          <cell r="CB125" t="str">
            <v>N</v>
          </cell>
          <cell r="CC125" t="str">
            <v>N</v>
          </cell>
          <cell r="CD125" t="str">
            <v>N</v>
          </cell>
          <cell r="CE125">
            <v>6</v>
          </cell>
          <cell r="CF125" t="str">
            <v>N</v>
          </cell>
          <cell r="CG125">
            <v>0</v>
          </cell>
          <cell r="CJ125">
            <v>0.91111111111111109</v>
          </cell>
        </row>
        <row r="126">
          <cell r="E126">
            <v>1972514495</v>
          </cell>
          <cell r="F126" t="str">
            <v>Pediatrics - Pediatric Hematology-Oncology</v>
          </cell>
          <cell r="H126" t="str">
            <v>Scott.Bradfield@bmcjax.com</v>
          </cell>
          <cell r="I126" t="str">
            <v>Sbradfie@nemours.org</v>
          </cell>
          <cell r="K126" t="str">
            <v>59-0634433</v>
          </cell>
          <cell r="L126" t="str">
            <v>Specialist</v>
          </cell>
          <cell r="M126" t="str">
            <v>pediatrics</v>
          </cell>
          <cell r="N126" t="str">
            <v>Nemours Specialty Care Jacksonville</v>
          </cell>
          <cell r="O126" t="str">
            <v>The Nemours Foundation</v>
          </cell>
          <cell r="P126">
            <v>42955</v>
          </cell>
          <cell r="R126" t="str">
            <v>Active</v>
          </cell>
          <cell r="S126">
            <v>0.33333333333333331</v>
          </cell>
          <cell r="T126">
            <v>0</v>
          </cell>
          <cell r="U126">
            <v>2</v>
          </cell>
          <cell r="V126">
            <v>0</v>
          </cell>
          <cell r="W126">
            <v>2</v>
          </cell>
          <cell r="X126" t="str">
            <v>N</v>
          </cell>
          <cell r="Y126">
            <v>0</v>
          </cell>
          <cell r="Z126">
            <v>0</v>
          </cell>
          <cell r="AA126" t="str">
            <v>N</v>
          </cell>
          <cell r="AB126" t="str">
            <v>N</v>
          </cell>
          <cell r="AC126" t="str">
            <v>N</v>
          </cell>
          <cell r="AD126" t="str">
            <v>N</v>
          </cell>
          <cell r="AE126" t="str">
            <v>N</v>
          </cell>
          <cell r="AF126" t="str">
            <v>N</v>
          </cell>
          <cell r="AG126" t="str">
            <v>N</v>
          </cell>
          <cell r="AH126" t="str">
            <v>N</v>
          </cell>
          <cell r="AI126" t="str">
            <v>N</v>
          </cell>
          <cell r="AJ126" t="str">
            <v>N</v>
          </cell>
          <cell r="AK126" t="str">
            <v>N</v>
          </cell>
          <cell r="AL126" t="str">
            <v>N</v>
          </cell>
          <cell r="AM126" t="str">
            <v>N</v>
          </cell>
          <cell r="AN126" t="str">
            <v>N</v>
          </cell>
          <cell r="AO126" t="str">
            <v>N</v>
          </cell>
          <cell r="AP126" t="str">
            <v>N</v>
          </cell>
          <cell r="AQ126" t="str">
            <v>N</v>
          </cell>
          <cell r="AR126" t="str">
            <v>N/A</v>
          </cell>
          <cell r="AS126" t="str">
            <v>N/A</v>
          </cell>
          <cell r="AT126" t="str">
            <v>N/A</v>
          </cell>
          <cell r="AU126" t="str">
            <v>N/A</v>
          </cell>
          <cell r="AV126" t="str">
            <v>N</v>
          </cell>
          <cell r="AW126" t="str">
            <v>N</v>
          </cell>
          <cell r="AX126" t="str">
            <v>Y</v>
          </cell>
          <cell r="AY126" t="str">
            <v>Y</v>
          </cell>
          <cell r="AZ126" t="str">
            <v>Y</v>
          </cell>
          <cell r="BA126" t="str">
            <v>N</v>
          </cell>
          <cell r="BB126" t="str">
            <v>N</v>
          </cell>
          <cell r="BC126" t="str">
            <v>N</v>
          </cell>
          <cell r="BD126" t="str">
            <v>N</v>
          </cell>
          <cell r="BE126" t="str">
            <v>N</v>
          </cell>
          <cell r="BF126" t="str">
            <v>N</v>
          </cell>
          <cell r="BG126" t="str">
            <v>N</v>
          </cell>
          <cell r="BH126">
            <v>0.25</v>
          </cell>
          <cell r="BI126">
            <v>3</v>
          </cell>
          <cell r="BJ126" t="str">
            <v>N</v>
          </cell>
          <cell r="BK126" t="str">
            <v>N</v>
          </cell>
          <cell r="BL126">
            <v>0</v>
          </cell>
          <cell r="BM126" t="str">
            <v>Y</v>
          </cell>
          <cell r="BN126">
            <v>1</v>
          </cell>
          <cell r="BO126" t="str">
            <v>Y</v>
          </cell>
          <cell r="BP126">
            <v>1</v>
          </cell>
          <cell r="BQ126" t="str">
            <v>N</v>
          </cell>
          <cell r="BR126">
            <v>0</v>
          </cell>
          <cell r="BS126" t="str">
            <v>N</v>
          </cell>
          <cell r="BT126" t="str">
            <v>N</v>
          </cell>
          <cell r="BU126" t="str">
            <v>N</v>
          </cell>
          <cell r="BV126" t="str">
            <v>N</v>
          </cell>
          <cell r="BW126" t="str">
            <v>N</v>
          </cell>
          <cell r="BX126" t="str">
            <v>N</v>
          </cell>
          <cell r="BY126" t="str">
            <v>N</v>
          </cell>
          <cell r="BZ126" t="str">
            <v>N</v>
          </cell>
          <cell r="CA126" t="str">
            <v>N</v>
          </cell>
          <cell r="CB126" t="str">
            <v>N</v>
          </cell>
          <cell r="CC126" t="str">
            <v>N</v>
          </cell>
          <cell r="CD126" t="str">
            <v>N</v>
          </cell>
          <cell r="CE126">
            <v>0</v>
          </cell>
          <cell r="CF126" t="str">
            <v>N</v>
          </cell>
          <cell r="CG126" t="str">
            <v>N/A</v>
          </cell>
          <cell r="CJ126">
            <v>0.82546652030735457</v>
          </cell>
        </row>
        <row r="127">
          <cell r="E127">
            <v>1356413066</v>
          </cell>
          <cell r="F127" t="str">
            <v>Anesthesiology</v>
          </cell>
          <cell r="H127" t="str">
            <v>Josue.Brainin-Mattos@bmcjax.com</v>
          </cell>
          <cell r="I127" t="str">
            <v>josue.brainin@usap.com</v>
          </cell>
          <cell r="K127" t="str">
            <v>59-2905984</v>
          </cell>
          <cell r="L127" t="str">
            <v>Specialist</v>
          </cell>
          <cell r="M127" t="str">
            <v>Adult</v>
          </cell>
          <cell r="N127" t="str">
            <v>U.S. Anesthesia Partners of Florida Inc.</v>
          </cell>
          <cell r="O127" t="str">
            <v>U.S. Anesthesia Partners of Florida Inc.</v>
          </cell>
          <cell r="P127">
            <v>41842</v>
          </cell>
          <cell r="R127" t="str">
            <v>Active</v>
          </cell>
          <cell r="S127">
            <v>0.5</v>
          </cell>
          <cell r="T127">
            <v>0</v>
          </cell>
          <cell r="U127">
            <v>3</v>
          </cell>
          <cell r="V127">
            <v>0</v>
          </cell>
          <cell r="W127">
            <v>3</v>
          </cell>
          <cell r="X127" t="str">
            <v>N</v>
          </cell>
          <cell r="Y127">
            <v>0</v>
          </cell>
          <cell r="Z127">
            <v>0</v>
          </cell>
          <cell r="AA127" t="str">
            <v>N</v>
          </cell>
          <cell r="AB127" t="str">
            <v>N</v>
          </cell>
          <cell r="AC127" t="str">
            <v>N</v>
          </cell>
          <cell r="AD127" t="str">
            <v>N</v>
          </cell>
          <cell r="AE127" t="str">
            <v>N</v>
          </cell>
          <cell r="AF127" t="str">
            <v>N</v>
          </cell>
          <cell r="AG127" t="str">
            <v>N</v>
          </cell>
          <cell r="AH127" t="str">
            <v>N</v>
          </cell>
          <cell r="AI127" t="str">
            <v>N</v>
          </cell>
          <cell r="AJ127" t="str">
            <v>N</v>
          </cell>
          <cell r="AK127" t="str">
            <v>N</v>
          </cell>
          <cell r="AL127" t="str">
            <v>N</v>
          </cell>
          <cell r="AM127" t="str">
            <v>N</v>
          </cell>
          <cell r="AN127" t="str">
            <v>N</v>
          </cell>
          <cell r="AO127" t="str">
            <v>N</v>
          </cell>
          <cell r="AP127" t="str">
            <v>N</v>
          </cell>
          <cell r="AQ127" t="str">
            <v>N</v>
          </cell>
          <cell r="AR127" t="str">
            <v>N/A</v>
          </cell>
          <cell r="AS127" t="str">
            <v>N/A</v>
          </cell>
          <cell r="AT127" t="str">
            <v>N/A</v>
          </cell>
          <cell r="AU127" t="str">
            <v>N/A</v>
          </cell>
          <cell r="AV127" t="str">
            <v>Y</v>
          </cell>
          <cell r="AW127" t="str">
            <v>Y</v>
          </cell>
          <cell r="AX127" t="str">
            <v>N</v>
          </cell>
          <cell r="AY127" t="str">
            <v>Y</v>
          </cell>
          <cell r="AZ127" t="str">
            <v>Y</v>
          </cell>
          <cell r="BA127" t="str">
            <v>Y</v>
          </cell>
          <cell r="BB127" t="str">
            <v>Y</v>
          </cell>
          <cell r="BC127" t="str">
            <v>N</v>
          </cell>
          <cell r="BD127" t="str">
            <v>N</v>
          </cell>
          <cell r="BE127" t="str">
            <v>N</v>
          </cell>
          <cell r="BF127" t="str">
            <v>N</v>
          </cell>
          <cell r="BG127" t="str">
            <v>N</v>
          </cell>
          <cell r="BH127">
            <v>0.5</v>
          </cell>
          <cell r="BI127">
            <v>6</v>
          </cell>
          <cell r="BJ127" t="str">
            <v>N</v>
          </cell>
          <cell r="BK127" t="str">
            <v>Y</v>
          </cell>
          <cell r="BL127">
            <v>1</v>
          </cell>
          <cell r="BM127" t="str">
            <v>Y</v>
          </cell>
          <cell r="BN127">
            <v>1</v>
          </cell>
          <cell r="BO127" t="str">
            <v>Y</v>
          </cell>
          <cell r="BP127">
            <v>1</v>
          </cell>
          <cell r="BQ127" t="str">
            <v>Y</v>
          </cell>
          <cell r="BR127">
            <v>1</v>
          </cell>
          <cell r="BS127" t="str">
            <v>N/A</v>
          </cell>
          <cell r="BT127" t="str">
            <v>N/A</v>
          </cell>
          <cell r="BU127" t="str">
            <v>N/A</v>
          </cell>
          <cell r="BV127" t="str">
            <v>N/A</v>
          </cell>
          <cell r="BW127" t="str">
            <v>N/A</v>
          </cell>
          <cell r="BX127" t="str">
            <v>N/A</v>
          </cell>
          <cell r="BY127" t="str">
            <v>N/A</v>
          </cell>
          <cell r="BZ127" t="str">
            <v>N/A</v>
          </cell>
          <cell r="CA127" t="str">
            <v>N/A</v>
          </cell>
          <cell r="CB127" t="str">
            <v>N/A</v>
          </cell>
          <cell r="CC127" t="str">
            <v>N/A</v>
          </cell>
          <cell r="CD127" t="str">
            <v>N/A</v>
          </cell>
          <cell r="CE127" t="str">
            <v>N/A</v>
          </cell>
          <cell r="CF127" t="str">
            <v>N/A</v>
          </cell>
          <cell r="CG127" t="str">
            <v>N/A</v>
          </cell>
          <cell r="CJ127">
            <v>0.86842105263157898</v>
          </cell>
        </row>
        <row r="128">
          <cell r="E128">
            <v>1598076051</v>
          </cell>
          <cell r="F128" t="str">
            <v>Emergency Medicine</v>
          </cell>
          <cell r="H128" t="str">
            <v>Adam.Branoff@bmcjax.com</v>
          </cell>
          <cell r="I128" t="str">
            <v>abranoffmd@gmail.com</v>
          </cell>
          <cell r="K128" t="str">
            <v>59-1835473</v>
          </cell>
          <cell r="L128" t="str">
            <v>Specialist</v>
          </cell>
          <cell r="M128" t="str">
            <v>Adult</v>
          </cell>
          <cell r="N128" t="str">
            <v>Emergency Resources Group</v>
          </cell>
          <cell r="O128" t="str">
            <v>Emergency Physicians Inc.</v>
          </cell>
          <cell r="P128">
            <v>42038</v>
          </cell>
          <cell r="R128" t="str">
            <v>Active</v>
          </cell>
          <cell r="S128">
            <v>0.66666666666666663</v>
          </cell>
          <cell r="T128">
            <v>1</v>
          </cell>
          <cell r="U128">
            <v>4</v>
          </cell>
          <cell r="V128">
            <v>0</v>
          </cell>
          <cell r="W128">
            <v>4</v>
          </cell>
          <cell r="X128" t="str">
            <v>Y</v>
          </cell>
          <cell r="Y128">
            <v>1</v>
          </cell>
          <cell r="Z128">
            <v>1</v>
          </cell>
          <cell r="AA128" t="str">
            <v>N</v>
          </cell>
          <cell r="AB128" t="str">
            <v>N</v>
          </cell>
          <cell r="AC128" t="str">
            <v>N</v>
          </cell>
          <cell r="AD128" t="str">
            <v>N</v>
          </cell>
          <cell r="AE128" t="str">
            <v>N</v>
          </cell>
          <cell r="AF128" t="str">
            <v>N</v>
          </cell>
          <cell r="AG128" t="str">
            <v>N</v>
          </cell>
          <cell r="AH128" t="str">
            <v>N</v>
          </cell>
          <cell r="AI128" t="str">
            <v>N</v>
          </cell>
          <cell r="AJ128" t="str">
            <v>N</v>
          </cell>
          <cell r="AK128" t="str">
            <v>N</v>
          </cell>
          <cell r="AL128" t="str">
            <v>N</v>
          </cell>
          <cell r="AM128" t="str">
            <v>N</v>
          </cell>
          <cell r="AN128" t="str">
            <v>Y</v>
          </cell>
          <cell r="AO128" t="str">
            <v>N</v>
          </cell>
          <cell r="AP128" t="str">
            <v>N</v>
          </cell>
          <cell r="AQ128" t="str">
            <v>N</v>
          </cell>
          <cell r="AR128" t="str">
            <v>N/A</v>
          </cell>
          <cell r="AS128" t="str">
            <v>N/A</v>
          </cell>
          <cell r="AT128" t="str">
            <v>N/A</v>
          </cell>
          <cell r="AU128" t="str">
            <v>N/A</v>
          </cell>
          <cell r="AV128" t="str">
            <v>Y</v>
          </cell>
          <cell r="AW128" t="str">
            <v>Y</v>
          </cell>
          <cell r="AX128" t="str">
            <v>Y</v>
          </cell>
          <cell r="AY128" t="str">
            <v>N</v>
          </cell>
          <cell r="AZ128" t="str">
            <v>Y</v>
          </cell>
          <cell r="BA128" t="str">
            <v>Y</v>
          </cell>
          <cell r="BB128" t="str">
            <v>Y</v>
          </cell>
          <cell r="BC128" t="str">
            <v>N</v>
          </cell>
          <cell r="BD128" t="str">
            <v>N</v>
          </cell>
          <cell r="BE128" t="str">
            <v>N</v>
          </cell>
          <cell r="BF128" t="str">
            <v>N</v>
          </cell>
          <cell r="BG128" t="str">
            <v>N</v>
          </cell>
          <cell r="BH128">
            <v>0.5</v>
          </cell>
          <cell r="BI128">
            <v>6</v>
          </cell>
          <cell r="BJ128" t="str">
            <v>N</v>
          </cell>
          <cell r="BK128" t="str">
            <v>Y</v>
          </cell>
          <cell r="BL128">
            <v>1</v>
          </cell>
          <cell r="BM128" t="str">
            <v>Y</v>
          </cell>
          <cell r="BN128">
            <v>1</v>
          </cell>
          <cell r="BO128" t="str">
            <v>Y</v>
          </cell>
          <cell r="BP128">
            <v>1</v>
          </cell>
          <cell r="BQ128" t="str">
            <v>Y</v>
          </cell>
          <cell r="BR128">
            <v>1</v>
          </cell>
          <cell r="BS128" t="str">
            <v>N/A</v>
          </cell>
          <cell r="BT128" t="str">
            <v>N/A</v>
          </cell>
          <cell r="BU128" t="str">
            <v>N/A</v>
          </cell>
          <cell r="BV128" t="str">
            <v>N/A</v>
          </cell>
          <cell r="BW128" t="str">
            <v>N/A</v>
          </cell>
          <cell r="BX128" t="str">
            <v>N/A</v>
          </cell>
          <cell r="BY128" t="str">
            <v>N/A</v>
          </cell>
          <cell r="BZ128" t="str">
            <v>N/A</v>
          </cell>
          <cell r="CA128" t="str">
            <v>N/A</v>
          </cell>
          <cell r="CB128" t="str">
            <v>N/A</v>
          </cell>
          <cell r="CC128" t="str">
            <v>N/A</v>
          </cell>
          <cell r="CD128" t="str">
            <v>N/A</v>
          </cell>
          <cell r="CE128" t="str">
            <v>N/A</v>
          </cell>
          <cell r="CF128" t="str">
            <v>N/A</v>
          </cell>
          <cell r="CG128" t="str">
            <v>N/A</v>
          </cell>
          <cell r="CJ128">
            <v>0.74068322981366463</v>
          </cell>
        </row>
        <row r="129">
          <cell r="E129">
            <v>1205807443</v>
          </cell>
          <cell r="F129" t="str">
            <v>Hospitalist</v>
          </cell>
          <cell r="H129" t="str">
            <v>Kelvin.Bray@bmcjax.com</v>
          </cell>
          <cell r="I129" t="str">
            <v>KelvinBray@yahoo.com</v>
          </cell>
          <cell r="K129" t="str">
            <v>59-3647972</v>
          </cell>
          <cell r="L129" t="str">
            <v>Specialist</v>
          </cell>
          <cell r="M129" t="str">
            <v>Adult</v>
          </cell>
          <cell r="N129" t="str">
            <v>Baptist Primary Care</v>
          </cell>
          <cell r="O129" t="str">
            <v>Baptist Primary Care</v>
          </cell>
          <cell r="P129">
            <v>42522</v>
          </cell>
          <cell r="R129" t="str">
            <v>Active</v>
          </cell>
          <cell r="S129">
            <v>0.5</v>
          </cell>
          <cell r="T129">
            <v>0</v>
          </cell>
          <cell r="U129">
            <v>3</v>
          </cell>
          <cell r="V129">
            <v>0</v>
          </cell>
          <cell r="W129">
            <v>3</v>
          </cell>
          <cell r="X129" t="str">
            <v>N</v>
          </cell>
          <cell r="Y129">
            <v>0</v>
          </cell>
          <cell r="Z129">
            <v>0</v>
          </cell>
          <cell r="AA129" t="str">
            <v>N</v>
          </cell>
          <cell r="AB129" t="str">
            <v>N</v>
          </cell>
          <cell r="AC129" t="str">
            <v>N</v>
          </cell>
          <cell r="AD129" t="str">
            <v>N</v>
          </cell>
          <cell r="AE129" t="str">
            <v>N</v>
          </cell>
          <cell r="AF129" t="str">
            <v>N</v>
          </cell>
          <cell r="AG129" t="str">
            <v>N</v>
          </cell>
          <cell r="AH129" t="str">
            <v>N</v>
          </cell>
          <cell r="AI129" t="str">
            <v>N</v>
          </cell>
          <cell r="AJ129" t="str">
            <v>N</v>
          </cell>
          <cell r="AK129" t="str">
            <v>N</v>
          </cell>
          <cell r="AL129" t="str">
            <v>N</v>
          </cell>
          <cell r="AM129" t="str">
            <v>N</v>
          </cell>
          <cell r="AN129" t="str">
            <v>N</v>
          </cell>
          <cell r="AO129" t="str">
            <v>N</v>
          </cell>
          <cell r="AP129" t="str">
            <v>N</v>
          </cell>
          <cell r="AQ129" t="str">
            <v>N</v>
          </cell>
          <cell r="AR129" t="str">
            <v>N/A</v>
          </cell>
          <cell r="AS129" t="str">
            <v>N/A</v>
          </cell>
          <cell r="AT129" t="str">
            <v>N/A</v>
          </cell>
          <cell r="AU129" t="str">
            <v>N/A</v>
          </cell>
          <cell r="AV129" t="str">
            <v>Y</v>
          </cell>
          <cell r="AW129" t="str">
            <v>Y</v>
          </cell>
          <cell r="AX129" t="str">
            <v>Y</v>
          </cell>
          <cell r="AY129" t="str">
            <v>Y</v>
          </cell>
          <cell r="AZ129" t="str">
            <v>Y</v>
          </cell>
          <cell r="BA129" t="str">
            <v>Y</v>
          </cell>
          <cell r="BB129" t="str">
            <v>Y</v>
          </cell>
          <cell r="BC129" t="str">
            <v>N</v>
          </cell>
          <cell r="BD129" t="str">
            <v>N</v>
          </cell>
          <cell r="BE129" t="str">
            <v>N</v>
          </cell>
          <cell r="BF129" t="str">
            <v>N</v>
          </cell>
          <cell r="BG129" t="str">
            <v>N</v>
          </cell>
          <cell r="BH129">
            <v>0.58333333333333337</v>
          </cell>
          <cell r="BI129">
            <v>7</v>
          </cell>
          <cell r="BJ129" t="str">
            <v>N</v>
          </cell>
          <cell r="BK129" t="str">
            <v>Y</v>
          </cell>
          <cell r="BL129">
            <v>1</v>
          </cell>
          <cell r="BM129" t="str">
            <v>Y</v>
          </cell>
          <cell r="BN129">
            <v>1</v>
          </cell>
          <cell r="BO129" t="str">
            <v>Y</v>
          </cell>
          <cell r="BP129">
            <v>1</v>
          </cell>
          <cell r="BQ129" t="str">
            <v>Y</v>
          </cell>
          <cell r="BR129">
            <v>1</v>
          </cell>
          <cell r="BS129" t="str">
            <v>N/A</v>
          </cell>
          <cell r="BT129" t="str">
            <v>N/A</v>
          </cell>
          <cell r="BU129" t="str">
            <v>N/A</v>
          </cell>
          <cell r="BV129" t="str">
            <v>N/A</v>
          </cell>
          <cell r="BW129" t="str">
            <v>N/A</v>
          </cell>
          <cell r="BX129" t="str">
            <v>N/A</v>
          </cell>
          <cell r="BY129" t="str">
            <v>N/A</v>
          </cell>
          <cell r="BZ129" t="str">
            <v>N/A</v>
          </cell>
          <cell r="CA129" t="str">
            <v>N/A</v>
          </cell>
          <cell r="CB129" t="str">
            <v>N/A</v>
          </cell>
          <cell r="CC129" t="str">
            <v>N/A</v>
          </cell>
          <cell r="CD129" t="str">
            <v>N/A</v>
          </cell>
          <cell r="CE129" t="str">
            <v>N/A</v>
          </cell>
          <cell r="CF129" t="str">
            <v>N/A</v>
          </cell>
          <cell r="CG129" t="str">
            <v>N/A</v>
          </cell>
          <cell r="CJ129">
            <v>0.8479571332886805</v>
          </cell>
        </row>
        <row r="130">
          <cell r="E130">
            <v>1972651446</v>
          </cell>
          <cell r="F130" t="str">
            <v>Pediatrics</v>
          </cell>
          <cell r="H130" t="str">
            <v>April.Brenes@bmcjax.com</v>
          </cell>
          <cell r="I130" t="str">
            <v>April.Brenes@bmcjax.com</v>
          </cell>
          <cell r="K130" t="str">
            <v>59-3647972</v>
          </cell>
          <cell r="L130" t="str">
            <v>PCP</v>
          </cell>
          <cell r="M130" t="str">
            <v>pediatrics</v>
          </cell>
          <cell r="N130" t="str">
            <v>Baptist Pediatrics Inc.</v>
          </cell>
          <cell r="O130" t="str">
            <v>Baptist Primary Care</v>
          </cell>
          <cell r="P130">
            <v>41640</v>
          </cell>
          <cell r="R130" t="str">
            <v>Active</v>
          </cell>
          <cell r="S130">
            <v>0.66666666666666663</v>
          </cell>
          <cell r="T130">
            <v>1</v>
          </cell>
          <cell r="U130">
            <v>4</v>
          </cell>
          <cell r="V130">
            <v>0</v>
          </cell>
          <cell r="W130">
            <v>4</v>
          </cell>
          <cell r="X130" t="str">
            <v>Y</v>
          </cell>
          <cell r="Y130">
            <v>1</v>
          </cell>
          <cell r="Z130">
            <v>1</v>
          </cell>
          <cell r="AA130" t="str">
            <v>N</v>
          </cell>
          <cell r="AB130" t="str">
            <v>N</v>
          </cell>
          <cell r="AC130" t="str">
            <v>N</v>
          </cell>
          <cell r="AD130" t="str">
            <v>N</v>
          </cell>
          <cell r="AE130" t="str">
            <v>N</v>
          </cell>
          <cell r="AF130" t="str">
            <v>N</v>
          </cell>
          <cell r="AG130" t="str">
            <v>N</v>
          </cell>
          <cell r="AH130" t="str">
            <v>N</v>
          </cell>
          <cell r="AI130" t="str">
            <v>N</v>
          </cell>
          <cell r="AJ130" t="str">
            <v>N</v>
          </cell>
          <cell r="AK130" t="str">
            <v>N</v>
          </cell>
          <cell r="AL130" t="str">
            <v>N</v>
          </cell>
          <cell r="AM130" t="str">
            <v>N</v>
          </cell>
          <cell r="AN130" t="str">
            <v>N</v>
          </cell>
          <cell r="AO130" t="str">
            <v>Y</v>
          </cell>
          <cell r="AP130" t="str">
            <v>N</v>
          </cell>
          <cell r="AQ130" t="str">
            <v>N</v>
          </cell>
          <cell r="AR130" t="str">
            <v>N/A</v>
          </cell>
          <cell r="AS130" t="str">
            <v>N/A</v>
          </cell>
          <cell r="AT130" t="str">
            <v>N/A</v>
          </cell>
          <cell r="AU130" t="str">
            <v>N/A</v>
          </cell>
          <cell r="AV130" t="str">
            <v>Y</v>
          </cell>
          <cell r="AW130" t="str">
            <v>Y</v>
          </cell>
          <cell r="AX130" t="str">
            <v>Y</v>
          </cell>
          <cell r="AY130" t="str">
            <v>Y</v>
          </cell>
          <cell r="AZ130" t="str">
            <v>Y</v>
          </cell>
          <cell r="BA130" t="str">
            <v>Y</v>
          </cell>
          <cell r="BB130" t="str">
            <v>Y</v>
          </cell>
          <cell r="BC130" t="str">
            <v>N</v>
          </cell>
          <cell r="BD130" t="str">
            <v>N</v>
          </cell>
          <cell r="BE130" t="str">
            <v>N</v>
          </cell>
          <cell r="BF130" t="str">
            <v>N</v>
          </cell>
          <cell r="BG130" t="str">
            <v>N</v>
          </cell>
          <cell r="BH130">
            <v>0.58333333333333337</v>
          </cell>
          <cell r="BI130">
            <v>7</v>
          </cell>
          <cell r="BJ130" t="str">
            <v>N</v>
          </cell>
          <cell r="BK130" t="str">
            <v>Y</v>
          </cell>
          <cell r="BL130">
            <v>1</v>
          </cell>
          <cell r="BM130" t="str">
            <v>Y</v>
          </cell>
          <cell r="BN130">
            <v>1</v>
          </cell>
          <cell r="BO130" t="str">
            <v>Y</v>
          </cell>
          <cell r="BP130">
            <v>1</v>
          </cell>
          <cell r="BQ130" t="str">
            <v>Y</v>
          </cell>
          <cell r="BR130">
            <v>1</v>
          </cell>
          <cell r="BS130" t="str">
            <v>N/A</v>
          </cell>
          <cell r="BT130" t="str">
            <v>N/A</v>
          </cell>
          <cell r="BU130" t="str">
            <v>N/A</v>
          </cell>
          <cell r="BV130" t="str">
            <v>N/A</v>
          </cell>
          <cell r="BW130" t="str">
            <v>N/A</v>
          </cell>
          <cell r="BX130" t="str">
            <v>N/A</v>
          </cell>
          <cell r="BY130" t="str">
            <v>N/A</v>
          </cell>
          <cell r="BZ130" t="str">
            <v>N/A</v>
          </cell>
          <cell r="CA130" t="str">
            <v>N/A</v>
          </cell>
          <cell r="CB130" t="str">
            <v>N/A</v>
          </cell>
          <cell r="CC130" t="str">
            <v>N/A</v>
          </cell>
          <cell r="CD130" t="str">
            <v>N/A</v>
          </cell>
          <cell r="CE130" t="str">
            <v>N/A</v>
          </cell>
          <cell r="CF130" t="str">
            <v>N/A</v>
          </cell>
          <cell r="CG130" t="str">
            <v>N/A</v>
          </cell>
          <cell r="CJ130">
            <v>0.94594594594594594</v>
          </cell>
        </row>
        <row r="131">
          <cell r="E131">
            <v>1033143482</v>
          </cell>
          <cell r="F131" t="str">
            <v>Emergency Medicine</v>
          </cell>
          <cell r="H131" t="str">
            <v>ryan.brenes@bmcjax.com</v>
          </cell>
          <cell r="I131" t="str">
            <v xml:space="preserve">rbrenes@ephysiciansinc.com </v>
          </cell>
          <cell r="K131" t="str">
            <v>59-1835473</v>
          </cell>
          <cell r="L131" t="str">
            <v>Specialist</v>
          </cell>
          <cell r="M131" t="str">
            <v>Adult</v>
          </cell>
          <cell r="N131" t="str">
            <v>Emergency Resources Group</v>
          </cell>
          <cell r="O131" t="str">
            <v>Emergency Physicians Inc.</v>
          </cell>
          <cell r="P131">
            <v>42004</v>
          </cell>
          <cell r="R131" t="str">
            <v>Active</v>
          </cell>
          <cell r="S131">
            <v>0.66666666666666663</v>
          </cell>
          <cell r="T131">
            <v>1</v>
          </cell>
          <cell r="U131">
            <v>4</v>
          </cell>
          <cell r="V131">
            <v>0</v>
          </cell>
          <cell r="W131">
            <v>4</v>
          </cell>
          <cell r="X131" t="str">
            <v>Y</v>
          </cell>
          <cell r="Y131">
            <v>1</v>
          </cell>
          <cell r="Z131">
            <v>1</v>
          </cell>
          <cell r="AA131" t="str">
            <v>Y</v>
          </cell>
          <cell r="AB131" t="str">
            <v>N</v>
          </cell>
          <cell r="AC131" t="str">
            <v>N</v>
          </cell>
          <cell r="AD131" t="str">
            <v>N</v>
          </cell>
          <cell r="AE131" t="str">
            <v>N</v>
          </cell>
          <cell r="AF131" t="str">
            <v>N</v>
          </cell>
          <cell r="AG131" t="str">
            <v>N</v>
          </cell>
          <cell r="AH131" t="str">
            <v>N</v>
          </cell>
          <cell r="AI131" t="str">
            <v>N</v>
          </cell>
          <cell r="AJ131" t="str">
            <v>N</v>
          </cell>
          <cell r="AK131" t="str">
            <v>N</v>
          </cell>
          <cell r="AL131" t="str">
            <v>N</v>
          </cell>
          <cell r="AM131" t="str">
            <v>N</v>
          </cell>
          <cell r="AN131" t="str">
            <v>N</v>
          </cell>
          <cell r="AO131" t="str">
            <v>N</v>
          </cell>
          <cell r="AP131" t="str">
            <v>N</v>
          </cell>
          <cell r="AQ131" t="str">
            <v>N</v>
          </cell>
          <cell r="AR131" t="str">
            <v>N/A</v>
          </cell>
          <cell r="AS131" t="str">
            <v>N/A</v>
          </cell>
          <cell r="AT131" t="str">
            <v>N/A</v>
          </cell>
          <cell r="AU131" t="str">
            <v>N/A</v>
          </cell>
          <cell r="AV131" t="str">
            <v>Y</v>
          </cell>
          <cell r="AW131" t="str">
            <v>Y</v>
          </cell>
          <cell r="AX131" t="str">
            <v>Y</v>
          </cell>
          <cell r="AY131" t="str">
            <v>Y</v>
          </cell>
          <cell r="AZ131" t="str">
            <v>Y</v>
          </cell>
          <cell r="BA131" t="str">
            <v>Y</v>
          </cell>
          <cell r="BB131" t="str">
            <v>Y</v>
          </cell>
          <cell r="BC131" t="str">
            <v>N</v>
          </cell>
          <cell r="BD131" t="str">
            <v>N</v>
          </cell>
          <cell r="BE131" t="str">
            <v>N</v>
          </cell>
          <cell r="BF131" t="str">
            <v>N</v>
          </cell>
          <cell r="BG131" t="str">
            <v>N</v>
          </cell>
          <cell r="BH131">
            <v>0.58333333333333337</v>
          </cell>
          <cell r="BI131">
            <v>7</v>
          </cell>
          <cell r="BJ131" t="str">
            <v>N</v>
          </cell>
          <cell r="BK131" t="str">
            <v>Y</v>
          </cell>
          <cell r="BL131">
            <v>1</v>
          </cell>
          <cell r="BM131" t="str">
            <v>Y</v>
          </cell>
          <cell r="BN131">
            <v>1</v>
          </cell>
          <cell r="BO131" t="str">
            <v>Y</v>
          </cell>
          <cell r="BP131">
            <v>1</v>
          </cell>
          <cell r="BQ131" t="str">
            <v>Y</v>
          </cell>
          <cell r="BR131">
            <v>1</v>
          </cell>
          <cell r="BS131" t="str">
            <v>N/A</v>
          </cell>
          <cell r="BT131" t="str">
            <v>N/A</v>
          </cell>
          <cell r="BU131" t="str">
            <v>N/A</v>
          </cell>
          <cell r="BV131" t="str">
            <v>N/A</v>
          </cell>
          <cell r="BW131" t="str">
            <v>N/A</v>
          </cell>
          <cell r="BX131" t="str">
            <v>N/A</v>
          </cell>
          <cell r="BY131" t="str">
            <v>N/A</v>
          </cell>
          <cell r="BZ131" t="str">
            <v>N/A</v>
          </cell>
          <cell r="CA131" t="str">
            <v>N/A</v>
          </cell>
          <cell r="CB131" t="str">
            <v>N/A</v>
          </cell>
          <cell r="CC131" t="str">
            <v>N/A</v>
          </cell>
          <cell r="CD131" t="str">
            <v>N/A</v>
          </cell>
          <cell r="CE131" t="str">
            <v>N/A</v>
          </cell>
          <cell r="CF131" t="str">
            <v>N/A</v>
          </cell>
          <cell r="CG131" t="str">
            <v>N/A</v>
          </cell>
          <cell r="CJ131">
            <v>0.75555555555555554</v>
          </cell>
        </row>
        <row r="132">
          <cell r="E132">
            <v>1144457789</v>
          </cell>
          <cell r="F132" t="str">
            <v>Radiology - Pediatric Radiology</v>
          </cell>
          <cell r="H132" t="str">
            <v>stephen.bresson@bmcjax.com</v>
          </cell>
          <cell r="I132" t="str">
            <v>stephen.bresson@nemours.org</v>
          </cell>
          <cell r="K132" t="str">
            <v>59-0634433</v>
          </cell>
          <cell r="L132" t="str">
            <v>Specialist</v>
          </cell>
          <cell r="M132" t="str">
            <v>Pediatrics</v>
          </cell>
          <cell r="N132" t="str">
            <v>Nemours Children's Specialty Care</v>
          </cell>
          <cell r="O132" t="str">
            <v>The Nemours Foundation</v>
          </cell>
          <cell r="P132">
            <v>45497</v>
          </cell>
          <cell r="R132" t="str">
            <v>Active</v>
          </cell>
          <cell r="S132">
            <v>0.16666666666666666</v>
          </cell>
          <cell r="T132">
            <v>0</v>
          </cell>
          <cell r="U132">
            <v>1</v>
          </cell>
          <cell r="V132">
            <v>0</v>
          </cell>
          <cell r="W132">
            <v>1</v>
          </cell>
          <cell r="X132" t="str">
            <v>N</v>
          </cell>
          <cell r="Y132">
            <v>0</v>
          </cell>
          <cell r="Z132">
            <v>0</v>
          </cell>
          <cell r="AA132" t="str">
            <v>N</v>
          </cell>
          <cell r="AB132" t="str">
            <v>N</v>
          </cell>
          <cell r="AC132" t="str">
            <v>N</v>
          </cell>
          <cell r="AD132" t="str">
            <v>N</v>
          </cell>
          <cell r="AE132" t="str">
            <v>N</v>
          </cell>
          <cell r="AF132" t="str">
            <v>N</v>
          </cell>
          <cell r="AG132" t="str">
            <v>N</v>
          </cell>
          <cell r="AH132" t="str">
            <v>N</v>
          </cell>
          <cell r="AI132" t="str">
            <v>N</v>
          </cell>
          <cell r="AJ132" t="str">
            <v>N</v>
          </cell>
          <cell r="AK132" t="str">
            <v>N</v>
          </cell>
          <cell r="AL132" t="str">
            <v>N</v>
          </cell>
          <cell r="AM132" t="str">
            <v>N</v>
          </cell>
          <cell r="AN132" t="str">
            <v>N</v>
          </cell>
          <cell r="AO132" t="str">
            <v>N</v>
          </cell>
          <cell r="AP132" t="str">
            <v>N</v>
          </cell>
          <cell r="AQ132" t="str">
            <v>N</v>
          </cell>
          <cell r="AR132" t="str">
            <v>N/A</v>
          </cell>
          <cell r="AS132" t="str">
            <v>N/A</v>
          </cell>
          <cell r="AT132" t="str">
            <v>N/A</v>
          </cell>
          <cell r="AU132" t="str">
            <v>N/A</v>
          </cell>
          <cell r="AV132" t="str">
            <v>Y</v>
          </cell>
          <cell r="AW132" t="str">
            <v>Y</v>
          </cell>
          <cell r="AX132" t="str">
            <v>Y</v>
          </cell>
          <cell r="AY132" t="str">
            <v>Y</v>
          </cell>
          <cell r="AZ132" t="str">
            <v>Y</v>
          </cell>
          <cell r="BA132" t="str">
            <v>Y</v>
          </cell>
          <cell r="BB132" t="str">
            <v>Y</v>
          </cell>
          <cell r="BC132" t="str">
            <v>N</v>
          </cell>
          <cell r="BD132" t="str">
            <v>N</v>
          </cell>
          <cell r="BE132" t="str">
            <v>N</v>
          </cell>
          <cell r="BF132" t="str">
            <v>N</v>
          </cell>
          <cell r="BG132" t="str">
            <v>N</v>
          </cell>
          <cell r="BH132">
            <v>0.58333333333333337</v>
          </cell>
          <cell r="BI132">
            <v>7</v>
          </cell>
          <cell r="BJ132" t="str">
            <v>N</v>
          </cell>
          <cell r="BK132" t="str">
            <v>Y</v>
          </cell>
          <cell r="BL132">
            <v>1</v>
          </cell>
          <cell r="BM132" t="str">
            <v>Y</v>
          </cell>
          <cell r="BN132">
            <v>1</v>
          </cell>
          <cell r="BO132" t="str">
            <v>N</v>
          </cell>
          <cell r="BP132">
            <v>0</v>
          </cell>
          <cell r="BQ132" t="str">
            <v>N</v>
          </cell>
          <cell r="BR132">
            <v>0</v>
          </cell>
          <cell r="BS132" t="str">
            <v>N/A</v>
          </cell>
          <cell r="BT132" t="str">
            <v>N/A</v>
          </cell>
          <cell r="BU132" t="str">
            <v>N/A</v>
          </cell>
          <cell r="BV132" t="str">
            <v>N/A</v>
          </cell>
          <cell r="BW132" t="str">
            <v>N/A</v>
          </cell>
          <cell r="BX132" t="str">
            <v>N/A</v>
          </cell>
          <cell r="BY132" t="str">
            <v>N/A</v>
          </cell>
          <cell r="BZ132" t="str">
            <v>N/A</v>
          </cell>
          <cell r="CA132" t="str">
            <v>N/A</v>
          </cell>
          <cell r="CB132" t="str">
            <v>N/A</v>
          </cell>
          <cell r="CC132" t="str">
            <v>N/A</v>
          </cell>
          <cell r="CD132" t="str">
            <v>N/A</v>
          </cell>
          <cell r="CE132" t="str">
            <v>N/A</v>
          </cell>
          <cell r="CF132" t="str">
            <v>N/A</v>
          </cell>
          <cell r="CG132" t="str">
            <v>N/A</v>
          </cell>
          <cell r="CJ132">
            <v>0</v>
          </cell>
        </row>
        <row r="133">
          <cell r="E133">
            <v>1891920989</v>
          </cell>
          <cell r="F133" t="str">
            <v>Emergency Medicine</v>
          </cell>
          <cell r="H133" t="str">
            <v>Dustin.Brimblecom@bmcjax.com</v>
          </cell>
          <cell r="I133" t="str">
            <v>Dustin.Brimblecom@bmcjax.com</v>
          </cell>
          <cell r="K133" t="str">
            <v>59-1835473</v>
          </cell>
          <cell r="L133" t="str">
            <v>Specialist</v>
          </cell>
          <cell r="M133" t="str">
            <v>Adult</v>
          </cell>
          <cell r="N133" t="str">
            <v>Emergency Resources Group</v>
          </cell>
          <cell r="O133" t="str">
            <v>Emergency Physicians Inc.</v>
          </cell>
          <cell r="P133">
            <v>42004</v>
          </cell>
          <cell r="R133" t="str">
            <v>Active</v>
          </cell>
          <cell r="S133">
            <v>0.5</v>
          </cell>
          <cell r="T133">
            <v>0</v>
          </cell>
          <cell r="U133">
            <v>3</v>
          </cell>
          <cell r="V133">
            <v>0</v>
          </cell>
          <cell r="W133">
            <v>3</v>
          </cell>
          <cell r="X133" t="str">
            <v>N</v>
          </cell>
          <cell r="Y133">
            <v>0</v>
          </cell>
          <cell r="Z133">
            <v>0</v>
          </cell>
          <cell r="AA133" t="str">
            <v>N</v>
          </cell>
          <cell r="AB133" t="str">
            <v>N</v>
          </cell>
          <cell r="AC133" t="str">
            <v>N</v>
          </cell>
          <cell r="AD133" t="str">
            <v>N</v>
          </cell>
          <cell r="AE133" t="str">
            <v>N</v>
          </cell>
          <cell r="AF133" t="str">
            <v>N</v>
          </cell>
          <cell r="AG133" t="str">
            <v>N</v>
          </cell>
          <cell r="AH133" t="str">
            <v>N</v>
          </cell>
          <cell r="AI133" t="str">
            <v>N</v>
          </cell>
          <cell r="AJ133" t="str">
            <v>N</v>
          </cell>
          <cell r="AK133" t="str">
            <v>N</v>
          </cell>
          <cell r="AL133" t="str">
            <v>N</v>
          </cell>
          <cell r="AM133" t="str">
            <v>N</v>
          </cell>
          <cell r="AN133" t="str">
            <v>N</v>
          </cell>
          <cell r="AO133" t="str">
            <v>N</v>
          </cell>
          <cell r="AP133" t="str">
            <v>N</v>
          </cell>
          <cell r="AQ133" t="str">
            <v>N</v>
          </cell>
          <cell r="AR133" t="str">
            <v>N/A</v>
          </cell>
          <cell r="AS133" t="str">
            <v>N/A</v>
          </cell>
          <cell r="AT133" t="str">
            <v>N/A</v>
          </cell>
          <cell r="AU133" t="str">
            <v>N/A</v>
          </cell>
          <cell r="AV133" t="str">
            <v>Y</v>
          </cell>
          <cell r="AW133" t="str">
            <v>Y</v>
          </cell>
          <cell r="AX133" t="str">
            <v>Y</v>
          </cell>
          <cell r="AY133" t="str">
            <v>N</v>
          </cell>
          <cell r="AZ133" t="str">
            <v>N</v>
          </cell>
          <cell r="BA133" t="str">
            <v>Y</v>
          </cell>
          <cell r="BB133" t="str">
            <v>Y</v>
          </cell>
          <cell r="BC133" t="str">
            <v>N</v>
          </cell>
          <cell r="BD133" t="str">
            <v>N</v>
          </cell>
          <cell r="BE133" t="str">
            <v>N</v>
          </cell>
          <cell r="BF133" t="str">
            <v>N</v>
          </cell>
          <cell r="BG133" t="str">
            <v>N</v>
          </cell>
          <cell r="BH133">
            <v>0.41666666666666669</v>
          </cell>
          <cell r="BI133">
            <v>5</v>
          </cell>
          <cell r="BJ133" t="str">
            <v>N</v>
          </cell>
          <cell r="BK133" t="str">
            <v>N</v>
          </cell>
          <cell r="BL133">
            <v>0</v>
          </cell>
          <cell r="BM133" t="str">
            <v>Y</v>
          </cell>
          <cell r="BN133">
            <v>1</v>
          </cell>
          <cell r="BO133" t="str">
            <v>Y</v>
          </cell>
          <cell r="BP133">
            <v>1</v>
          </cell>
          <cell r="BQ133" t="str">
            <v>Y</v>
          </cell>
          <cell r="BR133">
            <v>1</v>
          </cell>
          <cell r="BS133" t="str">
            <v>N/A</v>
          </cell>
          <cell r="BT133" t="str">
            <v>N/A</v>
          </cell>
          <cell r="BU133" t="str">
            <v>N/A</v>
          </cell>
          <cell r="BV133" t="str">
            <v>N/A</v>
          </cell>
          <cell r="BW133" t="str">
            <v>N/A</v>
          </cell>
          <cell r="BX133" t="str">
            <v>N/A</v>
          </cell>
          <cell r="BY133" t="str">
            <v>N/A</v>
          </cell>
          <cell r="BZ133" t="str">
            <v>N/A</v>
          </cell>
          <cell r="CA133" t="str">
            <v>N/A</v>
          </cell>
          <cell r="CB133" t="str">
            <v>N/A</v>
          </cell>
          <cell r="CC133" t="str">
            <v>N/A</v>
          </cell>
          <cell r="CD133" t="str">
            <v>N/A</v>
          </cell>
          <cell r="CE133" t="str">
            <v>N/A</v>
          </cell>
          <cell r="CF133" t="str">
            <v>N/A</v>
          </cell>
          <cell r="CG133" t="str">
            <v>N/A</v>
          </cell>
          <cell r="CJ133">
            <v>0.7989690721649485</v>
          </cell>
        </row>
        <row r="134">
          <cell r="E134">
            <v>1003898982</v>
          </cell>
          <cell r="F134" t="str">
            <v>Surgery</v>
          </cell>
          <cell r="H134" t="str">
            <v>John.Brinkman@bmcjax.com</v>
          </cell>
          <cell r="I134" t="str">
            <v>jbrinkmanmd@nflsurgeons.com</v>
          </cell>
          <cell r="K134" t="str">
            <v>59-3366100</v>
          </cell>
          <cell r="L134" t="str">
            <v>Specialist</v>
          </cell>
          <cell r="M134" t="str">
            <v>Adult</v>
          </cell>
          <cell r="N134" t="str">
            <v>North Florida Surgeons P.A.</v>
          </cell>
          <cell r="O134" t="str">
            <v>North Florida Surgeons P.A.</v>
          </cell>
          <cell r="P134">
            <v>46058</v>
          </cell>
          <cell r="R134" t="str">
            <v>Active</v>
          </cell>
          <cell r="S134">
            <v>0.33333333333333331</v>
          </cell>
          <cell r="T134">
            <v>0</v>
          </cell>
          <cell r="U134">
            <v>2</v>
          </cell>
          <cell r="V134">
            <v>0</v>
          </cell>
          <cell r="W134">
            <v>2</v>
          </cell>
          <cell r="X134" t="str">
            <v>N</v>
          </cell>
          <cell r="Y134">
            <v>0</v>
          </cell>
          <cell r="Z134">
            <v>0</v>
          </cell>
          <cell r="AA134" t="str">
            <v>N</v>
          </cell>
          <cell r="AB134" t="str">
            <v>N</v>
          </cell>
          <cell r="AC134" t="str">
            <v>N</v>
          </cell>
          <cell r="AD134" t="str">
            <v>N</v>
          </cell>
          <cell r="AE134" t="str">
            <v>N</v>
          </cell>
          <cell r="AF134" t="str">
            <v>N</v>
          </cell>
          <cell r="AG134" t="str">
            <v>N</v>
          </cell>
          <cell r="AH134" t="str">
            <v>N</v>
          </cell>
          <cell r="AI134" t="str">
            <v>N</v>
          </cell>
          <cell r="AJ134" t="str">
            <v>N</v>
          </cell>
          <cell r="AK134" t="str">
            <v>N</v>
          </cell>
          <cell r="AL134" t="str">
            <v>N</v>
          </cell>
          <cell r="AM134" t="str">
            <v>N</v>
          </cell>
          <cell r="AN134" t="str">
            <v>N</v>
          </cell>
          <cell r="AO134" t="str">
            <v>N</v>
          </cell>
          <cell r="AP134" t="str">
            <v>N</v>
          </cell>
          <cell r="AQ134" t="str">
            <v>N</v>
          </cell>
          <cell r="AR134" t="str">
            <v>N/A</v>
          </cell>
          <cell r="AS134" t="str">
            <v>N/A</v>
          </cell>
          <cell r="AT134" t="str">
            <v>N/A</v>
          </cell>
          <cell r="AU134" t="str">
            <v>N/A</v>
          </cell>
          <cell r="AV134" t="str">
            <v>-</v>
          </cell>
          <cell r="AW134" t="str">
            <v>-</v>
          </cell>
          <cell r="AX134" t="str">
            <v>Y</v>
          </cell>
          <cell r="AY134" t="str">
            <v>Y</v>
          </cell>
          <cell r="AZ134" t="str">
            <v>N</v>
          </cell>
          <cell r="BA134" t="str">
            <v>Y</v>
          </cell>
          <cell r="BB134" t="str">
            <v>Y</v>
          </cell>
          <cell r="BC134" t="str">
            <v>N</v>
          </cell>
          <cell r="BD134" t="str">
            <v>N</v>
          </cell>
          <cell r="BE134" t="str">
            <v>N</v>
          </cell>
          <cell r="BF134" t="str">
            <v>N</v>
          </cell>
          <cell r="BG134" t="str">
            <v>N</v>
          </cell>
          <cell r="BH134">
            <v>0.4</v>
          </cell>
          <cell r="BI134">
            <v>4</v>
          </cell>
          <cell r="BJ134" t="str">
            <v>N</v>
          </cell>
          <cell r="BK134" t="str">
            <v>N</v>
          </cell>
          <cell r="BL134">
            <v>0</v>
          </cell>
          <cell r="BM134" t="str">
            <v>Y</v>
          </cell>
          <cell r="BN134">
            <v>1</v>
          </cell>
          <cell r="BO134" t="str">
            <v>Y</v>
          </cell>
          <cell r="BP134">
            <v>1</v>
          </cell>
          <cell r="BQ134" t="str">
            <v>N</v>
          </cell>
          <cell r="BR134">
            <v>0</v>
          </cell>
          <cell r="BS134" t="str">
            <v>-</v>
          </cell>
          <cell r="BT134" t="str">
            <v>-</v>
          </cell>
          <cell r="BU134" t="str">
            <v>Y</v>
          </cell>
          <cell r="BV134" t="str">
            <v>Y</v>
          </cell>
          <cell r="BW134" t="str">
            <v>Y</v>
          </cell>
          <cell r="BX134" t="str">
            <v>Y</v>
          </cell>
          <cell r="BY134" t="str">
            <v>N</v>
          </cell>
          <cell r="BZ134" t="str">
            <v>N</v>
          </cell>
          <cell r="CA134" t="str">
            <v>N</v>
          </cell>
          <cell r="CB134" t="str">
            <v>N</v>
          </cell>
          <cell r="CC134" t="str">
            <v>N</v>
          </cell>
          <cell r="CD134" t="str">
            <v>N</v>
          </cell>
          <cell r="CE134">
            <v>4</v>
          </cell>
          <cell r="CF134" t="str">
            <v>N</v>
          </cell>
          <cell r="CG134" t="str">
            <v>N/A</v>
          </cell>
          <cell r="CJ134">
            <v>0.48314606741573035</v>
          </cell>
        </row>
        <row r="135">
          <cell r="E135">
            <v>1417956970</v>
          </cell>
          <cell r="F135" t="str">
            <v>Obstetrics &amp; Gynecology</v>
          </cell>
          <cell r="H135" t="str">
            <v>Mitzi.Brock@bmcjax.com</v>
          </cell>
          <cell r="I135" t="str">
            <v>mbrock@srbobgyn.com</v>
          </cell>
          <cell r="K135" t="str">
            <v>26-0609255</v>
          </cell>
          <cell r="L135" t="str">
            <v>Specialist</v>
          </cell>
          <cell r="M135" t="str">
            <v>Adult</v>
          </cell>
          <cell r="N135" t="str">
            <v>SRB &amp; Associates MD LLC  (Sekine Rasner Brock)</v>
          </cell>
          <cell r="O135" t="str">
            <v>Florida Woman Care LLC</v>
          </cell>
          <cell r="P135">
            <v>41919</v>
          </cell>
          <cell r="R135" t="str">
            <v>Active</v>
          </cell>
          <cell r="S135">
            <v>0.5</v>
          </cell>
          <cell r="T135">
            <v>0</v>
          </cell>
          <cell r="U135">
            <v>3</v>
          </cell>
          <cell r="V135">
            <v>0</v>
          </cell>
          <cell r="W135">
            <v>3</v>
          </cell>
          <cell r="X135" t="str">
            <v>N</v>
          </cell>
          <cell r="Y135">
            <v>0</v>
          </cell>
          <cell r="Z135">
            <v>0</v>
          </cell>
          <cell r="AA135" t="str">
            <v>N</v>
          </cell>
          <cell r="AB135" t="str">
            <v>N</v>
          </cell>
          <cell r="AC135" t="str">
            <v>N</v>
          </cell>
          <cell r="AD135" t="str">
            <v>N</v>
          </cell>
          <cell r="AE135" t="str">
            <v>N</v>
          </cell>
          <cell r="AF135" t="str">
            <v>N</v>
          </cell>
          <cell r="AG135" t="str">
            <v>N</v>
          </cell>
          <cell r="AH135" t="str">
            <v>N</v>
          </cell>
          <cell r="AI135" t="str">
            <v>N</v>
          </cell>
          <cell r="AJ135" t="str">
            <v>N</v>
          </cell>
          <cell r="AK135" t="str">
            <v>N</v>
          </cell>
          <cell r="AL135" t="str">
            <v>N</v>
          </cell>
          <cell r="AM135" t="str">
            <v>N</v>
          </cell>
          <cell r="AN135" t="str">
            <v>N</v>
          </cell>
          <cell r="AO135" t="str">
            <v>N</v>
          </cell>
          <cell r="AP135" t="str">
            <v>N</v>
          </cell>
          <cell r="AQ135" t="str">
            <v>N</v>
          </cell>
          <cell r="AR135" t="str">
            <v>N/A</v>
          </cell>
          <cell r="AS135" t="str">
            <v>N/A</v>
          </cell>
          <cell r="AT135" t="str">
            <v>N/A</v>
          </cell>
          <cell r="AU135" t="str">
            <v>N/A</v>
          </cell>
          <cell r="AV135" t="str">
            <v>N</v>
          </cell>
          <cell r="AW135" t="str">
            <v>N</v>
          </cell>
          <cell r="AX135" t="str">
            <v>N</v>
          </cell>
          <cell r="AY135" t="str">
            <v>N</v>
          </cell>
          <cell r="AZ135" t="str">
            <v>N</v>
          </cell>
          <cell r="BA135" t="str">
            <v>N</v>
          </cell>
          <cell r="BB135" t="str">
            <v>N</v>
          </cell>
          <cell r="BC135" t="str">
            <v>N</v>
          </cell>
          <cell r="BD135" t="str">
            <v>N</v>
          </cell>
          <cell r="BE135" t="str">
            <v>N</v>
          </cell>
          <cell r="BF135" t="str">
            <v>N</v>
          </cell>
          <cell r="BG135" t="str">
            <v>N</v>
          </cell>
          <cell r="BH135">
            <v>0</v>
          </cell>
          <cell r="BI135">
            <v>0</v>
          </cell>
          <cell r="BJ135" t="str">
            <v>N</v>
          </cell>
          <cell r="BK135" t="str">
            <v>N</v>
          </cell>
          <cell r="BL135">
            <v>0</v>
          </cell>
          <cell r="BM135" t="str">
            <v>Y</v>
          </cell>
          <cell r="BN135">
            <v>1</v>
          </cell>
          <cell r="BO135" t="str">
            <v>Y</v>
          </cell>
          <cell r="BP135">
            <v>1</v>
          </cell>
          <cell r="BQ135" t="str">
            <v>Y</v>
          </cell>
          <cell r="BR135">
            <v>1</v>
          </cell>
          <cell r="BS135" t="str">
            <v>N</v>
          </cell>
          <cell r="BT135" t="str">
            <v>N</v>
          </cell>
          <cell r="BU135" t="str">
            <v>N</v>
          </cell>
          <cell r="BV135" t="str">
            <v>N</v>
          </cell>
          <cell r="BW135" t="str">
            <v>N</v>
          </cell>
          <cell r="BX135" t="str">
            <v>N</v>
          </cell>
          <cell r="BY135" t="str">
            <v>N</v>
          </cell>
          <cell r="BZ135" t="str">
            <v>N</v>
          </cell>
          <cell r="CA135" t="str">
            <v>N</v>
          </cell>
          <cell r="CB135" t="str">
            <v>N</v>
          </cell>
          <cell r="CC135" t="str">
            <v>N</v>
          </cell>
          <cell r="CD135" t="str">
            <v>N</v>
          </cell>
          <cell r="CE135">
            <v>0</v>
          </cell>
          <cell r="CF135" t="str">
            <v>N</v>
          </cell>
          <cell r="CG135" t="str">
            <v>N/A</v>
          </cell>
          <cell r="CJ135">
            <v>0.54166666666666663</v>
          </cell>
        </row>
        <row r="136">
          <cell r="E136">
            <v>1952389538</v>
          </cell>
          <cell r="F136" t="str">
            <v>Emergency Medicine</v>
          </cell>
          <cell r="H136" t="str">
            <v>Mark.Brodeur@bmcjax.com</v>
          </cell>
          <cell r="I136" t="str">
            <v>Mark.Brodeur@bmcjax.com</v>
          </cell>
          <cell r="K136" t="str">
            <v>59-1835473</v>
          </cell>
          <cell r="L136" t="str">
            <v>Specialist</v>
          </cell>
          <cell r="M136" t="str">
            <v>Adult</v>
          </cell>
          <cell r="N136" t="str">
            <v>Emergency Resources Group</v>
          </cell>
          <cell r="O136" t="str">
            <v>Emergency Physicians Inc.</v>
          </cell>
          <cell r="P136">
            <v>42004</v>
          </cell>
          <cell r="R136" t="str">
            <v>Active</v>
          </cell>
          <cell r="S136">
            <v>0.5</v>
          </cell>
          <cell r="T136">
            <v>0</v>
          </cell>
          <cell r="U136">
            <v>3</v>
          </cell>
          <cell r="V136">
            <v>0</v>
          </cell>
          <cell r="W136">
            <v>3</v>
          </cell>
          <cell r="X136" t="str">
            <v>N</v>
          </cell>
          <cell r="Y136">
            <v>0</v>
          </cell>
          <cell r="Z136">
            <v>0</v>
          </cell>
          <cell r="AA136" t="str">
            <v>N</v>
          </cell>
          <cell r="AB136" t="str">
            <v>N</v>
          </cell>
          <cell r="AC136" t="str">
            <v>N</v>
          </cell>
          <cell r="AD136" t="str">
            <v>N</v>
          </cell>
          <cell r="AE136" t="str">
            <v>N</v>
          </cell>
          <cell r="AF136" t="str">
            <v>N</v>
          </cell>
          <cell r="AG136" t="str">
            <v>N</v>
          </cell>
          <cell r="AH136" t="str">
            <v>N</v>
          </cell>
          <cell r="AI136" t="str">
            <v>N</v>
          </cell>
          <cell r="AJ136" t="str">
            <v>N</v>
          </cell>
          <cell r="AK136" t="str">
            <v>N</v>
          </cell>
          <cell r="AL136" t="str">
            <v>N</v>
          </cell>
          <cell r="AM136" t="str">
            <v>N</v>
          </cell>
          <cell r="AN136" t="str">
            <v>N</v>
          </cell>
          <cell r="AO136" t="str">
            <v>N</v>
          </cell>
          <cell r="AP136" t="str">
            <v>N</v>
          </cell>
          <cell r="AQ136" t="str">
            <v>N</v>
          </cell>
          <cell r="AR136" t="str">
            <v>N/A</v>
          </cell>
          <cell r="AS136" t="str">
            <v>N/A</v>
          </cell>
          <cell r="AT136" t="str">
            <v>N/A</v>
          </cell>
          <cell r="AU136" t="str">
            <v>N/A</v>
          </cell>
          <cell r="AV136" t="str">
            <v>Y</v>
          </cell>
          <cell r="AW136" t="str">
            <v>Y</v>
          </cell>
          <cell r="AX136" t="str">
            <v>N</v>
          </cell>
          <cell r="AY136" t="str">
            <v>N</v>
          </cell>
          <cell r="AZ136" t="str">
            <v>Y</v>
          </cell>
          <cell r="BA136" t="str">
            <v>N</v>
          </cell>
          <cell r="BB136" t="str">
            <v>N</v>
          </cell>
          <cell r="BC136" t="str">
            <v>N</v>
          </cell>
          <cell r="BD136" t="str">
            <v>N</v>
          </cell>
          <cell r="BE136" t="str">
            <v>N</v>
          </cell>
          <cell r="BF136" t="str">
            <v>N</v>
          </cell>
          <cell r="BG136" t="str">
            <v>N</v>
          </cell>
          <cell r="BH136">
            <v>0.25</v>
          </cell>
          <cell r="BI136">
            <v>3</v>
          </cell>
          <cell r="BJ136" t="str">
            <v>N</v>
          </cell>
          <cell r="BK136" t="str">
            <v>N</v>
          </cell>
          <cell r="BL136">
            <v>0</v>
          </cell>
          <cell r="BM136" t="str">
            <v>Y</v>
          </cell>
          <cell r="BN136">
            <v>1</v>
          </cell>
          <cell r="BO136" t="str">
            <v>Y</v>
          </cell>
          <cell r="BP136">
            <v>1</v>
          </cell>
          <cell r="BQ136" t="str">
            <v>Y</v>
          </cell>
          <cell r="BR136">
            <v>1</v>
          </cell>
          <cell r="BS136" t="str">
            <v>N/A</v>
          </cell>
          <cell r="BT136" t="str">
            <v>N/A</v>
          </cell>
          <cell r="BU136" t="str">
            <v>N/A</v>
          </cell>
          <cell r="BV136" t="str">
            <v>N/A</v>
          </cell>
          <cell r="BW136" t="str">
            <v>N/A</v>
          </cell>
          <cell r="BX136" t="str">
            <v>N/A</v>
          </cell>
          <cell r="BY136" t="str">
            <v>N/A</v>
          </cell>
          <cell r="BZ136" t="str">
            <v>N/A</v>
          </cell>
          <cell r="CA136" t="str">
            <v>N/A</v>
          </cell>
          <cell r="CB136" t="str">
            <v>N/A</v>
          </cell>
          <cell r="CC136" t="str">
            <v>N/A</v>
          </cell>
          <cell r="CD136" t="str">
            <v>N/A</v>
          </cell>
          <cell r="CE136" t="str">
            <v>N/A</v>
          </cell>
          <cell r="CF136" t="str">
            <v>N/A</v>
          </cell>
          <cell r="CG136" t="str">
            <v>N/A</v>
          </cell>
          <cell r="CJ136">
            <v>0.5738255033557047</v>
          </cell>
        </row>
        <row r="137">
          <cell r="E137">
            <v>1063975043</v>
          </cell>
          <cell r="F137" t="str">
            <v>Orthopaedic Surgery</v>
          </cell>
          <cell r="H137" t="str">
            <v>Patrick.Brooks@bmcjax.com</v>
          </cell>
          <cell r="I137" t="str">
            <v>patrick.d.brooks1@gmail.com</v>
          </cell>
          <cell r="K137" t="str">
            <v>59-3120987</v>
          </cell>
          <cell r="L137" t="str">
            <v>Specialist</v>
          </cell>
          <cell r="M137" t="str">
            <v>Adult</v>
          </cell>
          <cell r="N137" t="str">
            <v>Jacksonville Orthopaedic Institute Inc</v>
          </cell>
          <cell r="O137" t="str">
            <v>Jacksonville Orthopaedic Institute Inc.</v>
          </cell>
          <cell r="P137">
            <v>45995</v>
          </cell>
          <cell r="R137" t="str">
            <v>Active</v>
          </cell>
          <cell r="S137">
            <v>0.5</v>
          </cell>
          <cell r="T137">
            <v>0</v>
          </cell>
          <cell r="U137">
            <v>3</v>
          </cell>
          <cell r="V137">
            <v>0</v>
          </cell>
          <cell r="W137">
            <v>3</v>
          </cell>
          <cell r="X137" t="str">
            <v>N</v>
          </cell>
          <cell r="Y137">
            <v>0</v>
          </cell>
          <cell r="Z137">
            <v>0</v>
          </cell>
          <cell r="AA137" t="str">
            <v>N</v>
          </cell>
          <cell r="AB137" t="str">
            <v>N</v>
          </cell>
          <cell r="AC137" t="str">
            <v>N</v>
          </cell>
          <cell r="AD137" t="str">
            <v>N</v>
          </cell>
          <cell r="AE137" t="str">
            <v>N</v>
          </cell>
          <cell r="AF137" t="str">
            <v>N</v>
          </cell>
          <cell r="AG137" t="str">
            <v>N</v>
          </cell>
          <cell r="AH137" t="str">
            <v>N</v>
          </cell>
          <cell r="AI137" t="str">
            <v>N</v>
          </cell>
          <cell r="AJ137" t="str">
            <v>N</v>
          </cell>
          <cell r="AK137" t="str">
            <v>N</v>
          </cell>
          <cell r="AL137" t="str">
            <v>N</v>
          </cell>
          <cell r="AM137" t="str">
            <v>N</v>
          </cell>
          <cell r="AN137" t="str">
            <v>N</v>
          </cell>
          <cell r="AO137" t="str">
            <v>N</v>
          </cell>
          <cell r="AP137" t="str">
            <v>N</v>
          </cell>
          <cell r="AQ137" t="str">
            <v>N</v>
          </cell>
          <cell r="AR137" t="str">
            <v>N/A</v>
          </cell>
          <cell r="AS137" t="str">
            <v>N/A</v>
          </cell>
          <cell r="AT137" t="str">
            <v>N/A</v>
          </cell>
          <cell r="AU137" t="str">
            <v>N/A</v>
          </cell>
          <cell r="AV137" t="str">
            <v>Y</v>
          </cell>
          <cell r="AW137" t="str">
            <v>N</v>
          </cell>
          <cell r="AX137" t="str">
            <v>N</v>
          </cell>
          <cell r="AY137" t="str">
            <v>N</v>
          </cell>
          <cell r="AZ137" t="str">
            <v>Y</v>
          </cell>
          <cell r="BA137" t="str">
            <v>N</v>
          </cell>
          <cell r="BB137" t="str">
            <v>N</v>
          </cell>
          <cell r="BC137" t="str">
            <v>N</v>
          </cell>
          <cell r="BD137" t="str">
            <v>N</v>
          </cell>
          <cell r="BE137" t="str">
            <v>N</v>
          </cell>
          <cell r="BF137" t="str">
            <v>N</v>
          </cell>
          <cell r="BG137" t="str">
            <v>N</v>
          </cell>
          <cell r="BH137">
            <v>0.16666666666666666</v>
          </cell>
          <cell r="BI137">
            <v>2</v>
          </cell>
          <cell r="BJ137" t="str">
            <v>N</v>
          </cell>
          <cell r="BK137" t="str">
            <v>N</v>
          </cell>
          <cell r="BL137">
            <v>0</v>
          </cell>
          <cell r="BM137" t="str">
            <v>Y</v>
          </cell>
          <cell r="BN137">
            <v>1</v>
          </cell>
          <cell r="BO137" t="str">
            <v>Y</v>
          </cell>
          <cell r="BP137">
            <v>1</v>
          </cell>
          <cell r="BQ137" t="str">
            <v>Y</v>
          </cell>
          <cell r="BR137">
            <v>1</v>
          </cell>
          <cell r="BS137" t="str">
            <v>Y</v>
          </cell>
          <cell r="BT137" t="str">
            <v>Y</v>
          </cell>
          <cell r="BU137" t="str">
            <v>Y</v>
          </cell>
          <cell r="BV137" t="str">
            <v>Y</v>
          </cell>
          <cell r="BW137" t="str">
            <v>Y</v>
          </cell>
          <cell r="BX137" t="str">
            <v>Y</v>
          </cell>
          <cell r="BY137" t="str">
            <v>N</v>
          </cell>
          <cell r="BZ137" t="str">
            <v>N</v>
          </cell>
          <cell r="CA137" t="str">
            <v>N</v>
          </cell>
          <cell r="CB137" t="str">
            <v>N</v>
          </cell>
          <cell r="CC137" t="str">
            <v>N</v>
          </cell>
          <cell r="CD137" t="str">
            <v>N</v>
          </cell>
          <cell r="CE137">
            <v>6</v>
          </cell>
          <cell r="CF137" t="str">
            <v>N</v>
          </cell>
          <cell r="CG137" t="str">
            <v>N/A</v>
          </cell>
          <cell r="CJ137">
            <v>0.83407079646017701</v>
          </cell>
        </row>
        <row r="138">
          <cell r="E138">
            <v>1174580682</v>
          </cell>
          <cell r="F138" t="str">
            <v>Emergency Medicine - Pediatric Emergency Medicine</v>
          </cell>
          <cell r="H138" t="str">
            <v>Tonia.Brousseau2@bmcjax.com</v>
          </cell>
          <cell r="I138" t="str">
            <v>Tonia.Brousseau2@bmcjax.com</v>
          </cell>
          <cell r="K138" t="str">
            <v>59-1835473</v>
          </cell>
          <cell r="L138" t="str">
            <v>Specialist</v>
          </cell>
          <cell r="M138" t="str">
            <v>Pediatrics</v>
          </cell>
          <cell r="N138" t="str">
            <v>Emergency Resources Group</v>
          </cell>
          <cell r="O138" t="str">
            <v>Emergency Physicians Inc.</v>
          </cell>
          <cell r="P138">
            <v>42004</v>
          </cell>
          <cell r="R138" t="str">
            <v>Active</v>
          </cell>
          <cell r="S138">
            <v>0.5</v>
          </cell>
          <cell r="T138">
            <v>0</v>
          </cell>
          <cell r="U138">
            <v>3</v>
          </cell>
          <cell r="V138">
            <v>0</v>
          </cell>
          <cell r="W138">
            <v>3</v>
          </cell>
          <cell r="X138" t="str">
            <v>N</v>
          </cell>
          <cell r="Y138">
            <v>0</v>
          </cell>
          <cell r="Z138">
            <v>0</v>
          </cell>
          <cell r="AA138" t="str">
            <v>N</v>
          </cell>
          <cell r="AB138" t="str">
            <v>N</v>
          </cell>
          <cell r="AC138" t="str">
            <v>N</v>
          </cell>
          <cell r="AD138" t="str">
            <v>N</v>
          </cell>
          <cell r="AE138" t="str">
            <v>N</v>
          </cell>
          <cell r="AF138" t="str">
            <v>N</v>
          </cell>
          <cell r="AG138" t="str">
            <v>N</v>
          </cell>
          <cell r="AH138" t="str">
            <v>N</v>
          </cell>
          <cell r="AI138" t="str">
            <v>N</v>
          </cell>
          <cell r="AJ138" t="str">
            <v>N</v>
          </cell>
          <cell r="AK138" t="str">
            <v>N</v>
          </cell>
          <cell r="AL138" t="str">
            <v>N</v>
          </cell>
          <cell r="AM138" t="str">
            <v>N</v>
          </cell>
          <cell r="AN138" t="str">
            <v>N</v>
          </cell>
          <cell r="AO138" t="str">
            <v>N</v>
          </cell>
          <cell r="AP138" t="str">
            <v>N</v>
          </cell>
          <cell r="AQ138" t="str">
            <v>N</v>
          </cell>
          <cell r="AR138" t="str">
            <v>N/A</v>
          </cell>
          <cell r="AS138" t="str">
            <v>N/A</v>
          </cell>
          <cell r="AT138" t="str">
            <v>N/A</v>
          </cell>
          <cell r="AU138" t="str">
            <v>N/A</v>
          </cell>
          <cell r="AV138" t="str">
            <v>Y</v>
          </cell>
          <cell r="AW138" t="str">
            <v>N</v>
          </cell>
          <cell r="AX138" t="str">
            <v>N</v>
          </cell>
          <cell r="AY138" t="str">
            <v>Y</v>
          </cell>
          <cell r="AZ138" t="str">
            <v>Y</v>
          </cell>
          <cell r="BA138" t="str">
            <v>Y</v>
          </cell>
          <cell r="BB138" t="str">
            <v>N</v>
          </cell>
          <cell r="BC138" t="str">
            <v>N</v>
          </cell>
          <cell r="BD138" t="str">
            <v>N</v>
          </cell>
          <cell r="BE138" t="str">
            <v>N</v>
          </cell>
          <cell r="BF138" t="str">
            <v>N</v>
          </cell>
          <cell r="BG138" t="str">
            <v>N</v>
          </cell>
          <cell r="BH138">
            <v>0.33333333333333331</v>
          </cell>
          <cell r="BI138">
            <v>4</v>
          </cell>
          <cell r="BJ138" t="str">
            <v>N</v>
          </cell>
          <cell r="BK138" t="str">
            <v>N</v>
          </cell>
          <cell r="BL138">
            <v>0</v>
          </cell>
          <cell r="BM138" t="str">
            <v>Y</v>
          </cell>
          <cell r="BN138">
            <v>1</v>
          </cell>
          <cell r="BO138" t="str">
            <v>Y</v>
          </cell>
          <cell r="BP138">
            <v>1</v>
          </cell>
          <cell r="BQ138" t="str">
            <v>Y</v>
          </cell>
          <cell r="BR138">
            <v>1</v>
          </cell>
          <cell r="BS138" t="str">
            <v>N/A</v>
          </cell>
          <cell r="BT138" t="str">
            <v>N/A</v>
          </cell>
          <cell r="BU138" t="str">
            <v>N/A</v>
          </cell>
          <cell r="BV138" t="str">
            <v>N/A</v>
          </cell>
          <cell r="BW138" t="str">
            <v>N/A</v>
          </cell>
          <cell r="BX138" t="str">
            <v>N/A</v>
          </cell>
          <cell r="BY138" t="str">
            <v>N/A</v>
          </cell>
          <cell r="BZ138" t="str">
            <v>N/A</v>
          </cell>
          <cell r="CA138" t="str">
            <v>N/A</v>
          </cell>
          <cell r="CB138" t="str">
            <v>N/A</v>
          </cell>
          <cell r="CC138" t="str">
            <v>N/A</v>
          </cell>
          <cell r="CD138" t="str">
            <v>N/A</v>
          </cell>
          <cell r="CE138" t="str">
            <v>N/A</v>
          </cell>
          <cell r="CF138" t="str">
            <v>N/A</v>
          </cell>
          <cell r="CG138" t="str">
            <v>N/A</v>
          </cell>
          <cell r="CJ138">
            <v>0.44831338411316646</v>
          </cell>
        </row>
        <row r="139">
          <cell r="E139">
            <v>1700902434</v>
          </cell>
          <cell r="F139" t="str">
            <v>Internal Medicine - Sports Medicine</v>
          </cell>
          <cell r="H139" t="str">
            <v>Alex.brown@bmcjax.com</v>
          </cell>
          <cell r="I139" t="str">
            <v>Alex.brown@bmcjax.com</v>
          </cell>
          <cell r="K139" t="str">
            <v>03-0571183</v>
          </cell>
          <cell r="L139" t="str">
            <v>Specialist</v>
          </cell>
          <cell r="M139" t="str">
            <v>Adult</v>
          </cell>
          <cell r="N139" t="str">
            <v>Baptist Lyerly Neurosurgery</v>
          </cell>
          <cell r="O139" t="str">
            <v>Lyerly Baptist Inc.</v>
          </cell>
          <cell r="P139">
            <v>46112</v>
          </cell>
          <cell r="R139" t="str">
            <v>Active</v>
          </cell>
          <cell r="S139">
            <v>0.5</v>
          </cell>
          <cell r="T139">
            <v>0</v>
          </cell>
          <cell r="U139">
            <v>3</v>
          </cell>
          <cell r="V139">
            <v>0</v>
          </cell>
          <cell r="W139">
            <v>3</v>
          </cell>
          <cell r="X139" t="str">
            <v>N</v>
          </cell>
          <cell r="Y139">
            <v>0</v>
          </cell>
          <cell r="Z139">
            <v>0</v>
          </cell>
          <cell r="AA139" t="str">
            <v>N</v>
          </cell>
          <cell r="AB139" t="str">
            <v>N</v>
          </cell>
          <cell r="AC139" t="str">
            <v>N</v>
          </cell>
          <cell r="AD139" t="str">
            <v>N</v>
          </cell>
          <cell r="AE139" t="str">
            <v>N</v>
          </cell>
          <cell r="AF139" t="str">
            <v>N</v>
          </cell>
          <cell r="AG139" t="str">
            <v>N</v>
          </cell>
          <cell r="AH139" t="str">
            <v>N</v>
          </cell>
          <cell r="AI139" t="str">
            <v>N</v>
          </cell>
          <cell r="AJ139" t="str">
            <v>N</v>
          </cell>
          <cell r="AK139" t="str">
            <v>N</v>
          </cell>
          <cell r="AL139" t="str">
            <v>N</v>
          </cell>
          <cell r="AM139" t="str">
            <v>N</v>
          </cell>
          <cell r="AN139" t="str">
            <v>N</v>
          </cell>
          <cell r="AO139" t="str">
            <v>N</v>
          </cell>
          <cell r="AP139" t="str">
            <v>N</v>
          </cell>
          <cell r="AQ139" t="str">
            <v>N</v>
          </cell>
          <cell r="AR139" t="str">
            <v>N/A</v>
          </cell>
          <cell r="AS139" t="str">
            <v>N/A</v>
          </cell>
          <cell r="AT139" t="str">
            <v>N/A</v>
          </cell>
          <cell r="AU139" t="str">
            <v>N/A</v>
          </cell>
          <cell r="AV139" t="str">
            <v>-</v>
          </cell>
          <cell r="AW139" t="str">
            <v>-</v>
          </cell>
          <cell r="AX139" t="str">
            <v>-</v>
          </cell>
          <cell r="AY139" t="str">
            <v>N</v>
          </cell>
          <cell r="AZ139" t="str">
            <v>Y</v>
          </cell>
          <cell r="BA139" t="str">
            <v>Y</v>
          </cell>
          <cell r="BB139" t="str">
            <v>Y</v>
          </cell>
          <cell r="BC139" t="str">
            <v>N</v>
          </cell>
          <cell r="BD139" t="str">
            <v>N</v>
          </cell>
          <cell r="BE139" t="str">
            <v>N</v>
          </cell>
          <cell r="BF139" t="str">
            <v>N</v>
          </cell>
          <cell r="BG139" t="str">
            <v>N</v>
          </cell>
          <cell r="BH139">
            <v>0.33333333333333331</v>
          </cell>
          <cell r="BI139">
            <v>3</v>
          </cell>
          <cell r="BJ139" t="str">
            <v>N</v>
          </cell>
          <cell r="BK139" t="str">
            <v>N</v>
          </cell>
          <cell r="BL139">
            <v>0</v>
          </cell>
          <cell r="BM139" t="str">
            <v>Y</v>
          </cell>
          <cell r="BN139">
            <v>1</v>
          </cell>
          <cell r="BO139" t="str">
            <v>Y</v>
          </cell>
          <cell r="BP139">
            <v>1</v>
          </cell>
          <cell r="BQ139" t="str">
            <v>Y</v>
          </cell>
          <cell r="BR139">
            <v>1</v>
          </cell>
          <cell r="BS139" t="str">
            <v>-</v>
          </cell>
          <cell r="BT139" t="str">
            <v>-</v>
          </cell>
          <cell r="BU139" t="str">
            <v>-</v>
          </cell>
          <cell r="BV139" t="str">
            <v>Y</v>
          </cell>
          <cell r="BW139" t="str">
            <v>Y</v>
          </cell>
          <cell r="BX139" t="str">
            <v>Y</v>
          </cell>
          <cell r="BY139" t="str">
            <v>N</v>
          </cell>
          <cell r="BZ139" t="str">
            <v>N</v>
          </cell>
          <cell r="CA139" t="str">
            <v>N</v>
          </cell>
          <cell r="CB139" t="str">
            <v>N</v>
          </cell>
          <cell r="CC139" t="str">
            <v>N</v>
          </cell>
          <cell r="CD139" t="str">
            <v>N</v>
          </cell>
          <cell r="CE139">
            <v>3</v>
          </cell>
          <cell r="CF139" t="str">
            <v>N</v>
          </cell>
          <cell r="CG139" t="str">
            <v>N/A</v>
          </cell>
          <cell r="CJ139">
            <v>0.87096774193548387</v>
          </cell>
        </row>
        <row r="140">
          <cell r="E140">
            <v>1316109879</v>
          </cell>
          <cell r="F140" t="str">
            <v>Emergency Medicine - Pediatric Emergency Medicine</v>
          </cell>
          <cell r="H140" t="str">
            <v>kellease.brown@bmcjax.com</v>
          </cell>
          <cell r="I140" t="str">
            <v>kellease.brown@bmcjax.com</v>
          </cell>
          <cell r="K140" t="str">
            <v>59-1835473</v>
          </cell>
          <cell r="L140" t="str">
            <v>Specialist</v>
          </cell>
          <cell r="M140" t="str">
            <v>Pediatrics</v>
          </cell>
          <cell r="N140" t="str">
            <v>Emergency Resources Group</v>
          </cell>
          <cell r="O140" t="str">
            <v>Emergency Physicians Inc.</v>
          </cell>
          <cell r="P140">
            <v>42004</v>
          </cell>
          <cell r="R140" t="str">
            <v>Active</v>
          </cell>
          <cell r="S140">
            <v>0.66666666666666663</v>
          </cell>
          <cell r="T140">
            <v>1</v>
          </cell>
          <cell r="U140">
            <v>4</v>
          </cell>
          <cell r="V140">
            <v>0</v>
          </cell>
          <cell r="W140">
            <v>4</v>
          </cell>
          <cell r="X140" t="str">
            <v>Y</v>
          </cell>
          <cell r="Y140">
            <v>1</v>
          </cell>
          <cell r="Z140">
            <v>1</v>
          </cell>
          <cell r="AA140" t="str">
            <v>N</v>
          </cell>
          <cell r="AB140" t="str">
            <v>N</v>
          </cell>
          <cell r="AC140" t="str">
            <v>N</v>
          </cell>
          <cell r="AD140" t="str">
            <v>N</v>
          </cell>
          <cell r="AE140" t="str">
            <v>N</v>
          </cell>
          <cell r="AF140" t="str">
            <v>N</v>
          </cell>
          <cell r="AG140" t="str">
            <v>N</v>
          </cell>
          <cell r="AH140" t="str">
            <v>N</v>
          </cell>
          <cell r="AI140" t="str">
            <v>N</v>
          </cell>
          <cell r="AJ140" t="str">
            <v>N</v>
          </cell>
          <cell r="AK140" t="str">
            <v>N</v>
          </cell>
          <cell r="AL140" t="str">
            <v>Y</v>
          </cell>
          <cell r="AM140" t="str">
            <v>N</v>
          </cell>
          <cell r="AN140" t="str">
            <v>N</v>
          </cell>
          <cell r="AO140" t="str">
            <v>N</v>
          </cell>
          <cell r="AP140" t="str">
            <v>N</v>
          </cell>
          <cell r="AQ140" t="str">
            <v>N</v>
          </cell>
          <cell r="AR140" t="str">
            <v>N/A</v>
          </cell>
          <cell r="AS140" t="str">
            <v>N/A</v>
          </cell>
          <cell r="AT140" t="str">
            <v>N/A</v>
          </cell>
          <cell r="AU140" t="str">
            <v>N/A</v>
          </cell>
          <cell r="AV140" t="str">
            <v>Y</v>
          </cell>
          <cell r="AW140" t="str">
            <v>Y</v>
          </cell>
          <cell r="AX140" t="str">
            <v>N</v>
          </cell>
          <cell r="AY140" t="str">
            <v>N</v>
          </cell>
          <cell r="AZ140" t="str">
            <v>Y</v>
          </cell>
          <cell r="BA140" t="str">
            <v>Y</v>
          </cell>
          <cell r="BB140" t="str">
            <v>N</v>
          </cell>
          <cell r="BC140" t="str">
            <v>N</v>
          </cell>
          <cell r="BD140" t="str">
            <v>N</v>
          </cell>
          <cell r="BE140" t="str">
            <v>N</v>
          </cell>
          <cell r="BF140" t="str">
            <v>N</v>
          </cell>
          <cell r="BG140" t="str">
            <v>N</v>
          </cell>
          <cell r="BH140">
            <v>0.33333333333333331</v>
          </cell>
          <cell r="BI140">
            <v>4</v>
          </cell>
          <cell r="BJ140" t="str">
            <v>N</v>
          </cell>
          <cell r="BK140" t="str">
            <v>N</v>
          </cell>
          <cell r="BL140">
            <v>0</v>
          </cell>
          <cell r="BM140" t="str">
            <v>Y</v>
          </cell>
          <cell r="BN140">
            <v>1</v>
          </cell>
          <cell r="BO140" t="str">
            <v>Y</v>
          </cell>
          <cell r="BP140">
            <v>1</v>
          </cell>
          <cell r="BQ140" t="str">
            <v>Y</v>
          </cell>
          <cell r="BR140">
            <v>1</v>
          </cell>
          <cell r="BS140" t="str">
            <v>N/A</v>
          </cell>
          <cell r="BT140" t="str">
            <v>N/A</v>
          </cell>
          <cell r="BU140" t="str">
            <v>N/A</v>
          </cell>
          <cell r="BV140" t="str">
            <v>N/A</v>
          </cell>
          <cell r="BW140" t="str">
            <v>N/A</v>
          </cell>
          <cell r="BX140" t="str">
            <v>N/A</v>
          </cell>
          <cell r="BY140" t="str">
            <v>N/A</v>
          </cell>
          <cell r="BZ140" t="str">
            <v>N/A</v>
          </cell>
          <cell r="CA140" t="str">
            <v>N/A</v>
          </cell>
          <cell r="CB140" t="str">
            <v>N/A</v>
          </cell>
          <cell r="CC140" t="str">
            <v>N/A</v>
          </cell>
          <cell r="CD140" t="str">
            <v>N/A</v>
          </cell>
          <cell r="CE140" t="str">
            <v>N/A</v>
          </cell>
          <cell r="CF140" t="str">
            <v>N/A</v>
          </cell>
          <cell r="CG140" t="str">
            <v>N/A</v>
          </cell>
          <cell r="CJ140">
            <v>0.76701268742791229</v>
          </cell>
        </row>
        <row r="141">
          <cell r="E141">
            <v>1215434626</v>
          </cell>
          <cell r="F141" t="str">
            <v>Emergency Medicine - Emergency Medical Services</v>
          </cell>
          <cell r="H141" t="str">
            <v>ryan.brown@bmcjax.com</v>
          </cell>
          <cell r="I141" t="str">
            <v>ryanbrownmd@outlook.com</v>
          </cell>
          <cell r="K141" t="str">
            <v>59-1835473</v>
          </cell>
          <cell r="L141" t="str">
            <v>Specialist</v>
          </cell>
          <cell r="M141" t="str">
            <v>Adult</v>
          </cell>
          <cell r="N141" t="str">
            <v>Emergency Resources Group</v>
          </cell>
          <cell r="O141" t="str">
            <v>Emergency Physicians Inc.</v>
          </cell>
          <cell r="P141">
            <v>44910</v>
          </cell>
          <cell r="R141" t="str">
            <v>Active</v>
          </cell>
          <cell r="S141">
            <v>0.66666666666666663</v>
          </cell>
          <cell r="T141">
            <v>1</v>
          </cell>
          <cell r="U141">
            <v>4</v>
          </cell>
          <cell r="V141">
            <v>0</v>
          </cell>
          <cell r="W141">
            <v>4</v>
          </cell>
          <cell r="X141" t="str">
            <v>Y</v>
          </cell>
          <cell r="Y141">
            <v>1</v>
          </cell>
          <cell r="Z141">
            <v>1</v>
          </cell>
          <cell r="AA141" t="str">
            <v>N</v>
          </cell>
          <cell r="AB141" t="str">
            <v>N</v>
          </cell>
          <cell r="AC141" t="str">
            <v>N</v>
          </cell>
          <cell r="AD141" t="str">
            <v>N</v>
          </cell>
          <cell r="AE141" t="str">
            <v>N</v>
          </cell>
          <cell r="AF141" t="str">
            <v>N</v>
          </cell>
          <cell r="AG141" t="str">
            <v>Y</v>
          </cell>
          <cell r="AH141" t="str">
            <v>N</v>
          </cell>
          <cell r="AI141" t="str">
            <v>N</v>
          </cell>
          <cell r="AJ141" t="str">
            <v>N</v>
          </cell>
          <cell r="AK141" t="str">
            <v>N</v>
          </cell>
          <cell r="AL141" t="str">
            <v>N</v>
          </cell>
          <cell r="AM141" t="str">
            <v>N</v>
          </cell>
          <cell r="AN141" t="str">
            <v>N</v>
          </cell>
          <cell r="AO141" t="str">
            <v>N</v>
          </cell>
          <cell r="AP141" t="str">
            <v>N</v>
          </cell>
          <cell r="AQ141" t="str">
            <v>N</v>
          </cell>
          <cell r="AR141" t="str">
            <v>N/A</v>
          </cell>
          <cell r="AS141" t="str">
            <v>N/A</v>
          </cell>
          <cell r="AT141" t="str">
            <v>N/A</v>
          </cell>
          <cell r="AU141" t="str">
            <v>N/A</v>
          </cell>
          <cell r="AV141" t="str">
            <v>Y</v>
          </cell>
          <cell r="AW141" t="str">
            <v>Y</v>
          </cell>
          <cell r="AX141" t="str">
            <v>Y</v>
          </cell>
          <cell r="AY141" t="str">
            <v>Y</v>
          </cell>
          <cell r="AZ141" t="str">
            <v>Y</v>
          </cell>
          <cell r="BA141" t="str">
            <v>Y</v>
          </cell>
          <cell r="BB141" t="str">
            <v>Y</v>
          </cell>
          <cell r="BC141" t="str">
            <v>N</v>
          </cell>
          <cell r="BD141" t="str">
            <v>N</v>
          </cell>
          <cell r="BE141" t="str">
            <v>N</v>
          </cell>
          <cell r="BF141" t="str">
            <v>N</v>
          </cell>
          <cell r="BG141" t="str">
            <v>N</v>
          </cell>
          <cell r="BH141">
            <v>0.58333333333333337</v>
          </cell>
          <cell r="BI141">
            <v>7</v>
          </cell>
          <cell r="BJ141" t="str">
            <v>N</v>
          </cell>
          <cell r="BK141" t="str">
            <v>Y</v>
          </cell>
          <cell r="BL141">
            <v>1</v>
          </cell>
          <cell r="BM141" t="str">
            <v>Y</v>
          </cell>
          <cell r="BN141">
            <v>1</v>
          </cell>
          <cell r="BO141" t="str">
            <v>Y</v>
          </cell>
          <cell r="BP141">
            <v>1</v>
          </cell>
          <cell r="BQ141" t="str">
            <v>Y</v>
          </cell>
          <cell r="BR141">
            <v>1</v>
          </cell>
          <cell r="BS141" t="str">
            <v>N/A</v>
          </cell>
          <cell r="BT141" t="str">
            <v>N/A</v>
          </cell>
          <cell r="BU141" t="str">
            <v>N/A</v>
          </cell>
          <cell r="BV141" t="str">
            <v>N/A</v>
          </cell>
          <cell r="BW141" t="str">
            <v>N/A</v>
          </cell>
          <cell r="BX141" t="str">
            <v>N/A</v>
          </cell>
          <cell r="BY141" t="str">
            <v>N/A</v>
          </cell>
          <cell r="BZ141" t="str">
            <v>N/A</v>
          </cell>
          <cell r="CA141" t="str">
            <v>N/A</v>
          </cell>
          <cell r="CB141" t="str">
            <v>N/A</v>
          </cell>
          <cell r="CC141" t="str">
            <v>N/A</v>
          </cell>
          <cell r="CD141" t="str">
            <v>N/A</v>
          </cell>
          <cell r="CE141" t="str">
            <v>N/A</v>
          </cell>
          <cell r="CF141" t="str">
            <v>N/A</v>
          </cell>
          <cell r="CG141" t="str">
            <v>N/A</v>
          </cell>
          <cell r="CJ141">
            <v>0.74924774322968912</v>
          </cell>
        </row>
        <row r="142">
          <cell r="E142">
            <v>1558340182</v>
          </cell>
          <cell r="F142" t="str">
            <v>Obstetrics &amp; Gynecology - Reproductive Endocrinology</v>
          </cell>
          <cell r="H142" t="str">
            <v>dis.samuel.brown@bmcjax.com</v>
          </cell>
          <cell r="I142" t="str">
            <v>samuelbrownmd@gmail.com</v>
          </cell>
          <cell r="J142" t="str">
            <v>samuelbrownmd@gmail.com</v>
          </cell>
          <cell r="K142" t="str">
            <v>20-8832347</v>
          </cell>
          <cell r="L142" t="str">
            <v>Specialist</v>
          </cell>
          <cell r="M142" t="str">
            <v>Adult</v>
          </cell>
          <cell r="N142" t="str">
            <v>Brown Fertility Associates P.A.</v>
          </cell>
          <cell r="O142" t="str">
            <v>Brown Fertility Associates P.A.</v>
          </cell>
          <cell r="P142">
            <v>43556</v>
          </cell>
          <cell r="R142" t="str">
            <v>Active</v>
          </cell>
          <cell r="S142">
            <v>0.33333333333333331</v>
          </cell>
          <cell r="T142">
            <v>0</v>
          </cell>
          <cell r="U142">
            <v>2</v>
          </cell>
          <cell r="V142">
            <v>0</v>
          </cell>
          <cell r="W142">
            <v>2</v>
          </cell>
          <cell r="X142" t="str">
            <v>N</v>
          </cell>
          <cell r="Y142">
            <v>0</v>
          </cell>
          <cell r="Z142">
            <v>0</v>
          </cell>
          <cell r="AA142" t="str">
            <v>N</v>
          </cell>
          <cell r="AB142" t="str">
            <v>N</v>
          </cell>
          <cell r="AC142" t="str">
            <v>N</v>
          </cell>
          <cell r="AD142" t="str">
            <v>N</v>
          </cell>
          <cell r="AE142" t="str">
            <v>N</v>
          </cell>
          <cell r="AF142" t="str">
            <v>N</v>
          </cell>
          <cell r="AG142" t="str">
            <v>N</v>
          </cell>
          <cell r="AH142" t="str">
            <v>N</v>
          </cell>
          <cell r="AI142" t="str">
            <v>N</v>
          </cell>
          <cell r="AJ142" t="str">
            <v>N</v>
          </cell>
          <cell r="AK142" t="str">
            <v>N</v>
          </cell>
          <cell r="AL142" t="str">
            <v>N</v>
          </cell>
          <cell r="AM142" t="str">
            <v>N</v>
          </cell>
          <cell r="AN142" t="str">
            <v>N</v>
          </cell>
          <cell r="AO142" t="str">
            <v>N</v>
          </cell>
          <cell r="AP142" t="str">
            <v>N</v>
          </cell>
          <cell r="AQ142" t="str">
            <v>N</v>
          </cell>
          <cell r="AR142" t="str">
            <v>N/A</v>
          </cell>
          <cell r="AS142" t="str">
            <v>N/A</v>
          </cell>
          <cell r="AT142" t="str">
            <v>N/A</v>
          </cell>
          <cell r="AU142" t="str">
            <v>N/A</v>
          </cell>
          <cell r="AV142" t="str">
            <v>Y</v>
          </cell>
          <cell r="AW142" t="str">
            <v>Y</v>
          </cell>
          <cell r="AX142" t="str">
            <v>Y</v>
          </cell>
          <cell r="AY142" t="str">
            <v>N</v>
          </cell>
          <cell r="AZ142" t="str">
            <v>N</v>
          </cell>
          <cell r="BA142" t="str">
            <v>Y</v>
          </cell>
          <cell r="BB142" t="str">
            <v>N</v>
          </cell>
          <cell r="BC142" t="str">
            <v>N</v>
          </cell>
          <cell r="BD142" t="str">
            <v>N</v>
          </cell>
          <cell r="BE142" t="str">
            <v>N</v>
          </cell>
          <cell r="BF142" t="str">
            <v>N</v>
          </cell>
          <cell r="BG142" t="str">
            <v>N</v>
          </cell>
          <cell r="BH142">
            <v>0.33333333333333331</v>
          </cell>
          <cell r="BI142">
            <v>4</v>
          </cell>
          <cell r="BJ142" t="str">
            <v>N</v>
          </cell>
          <cell r="BK142" t="str">
            <v>N</v>
          </cell>
          <cell r="BL142">
            <v>0</v>
          </cell>
          <cell r="BM142" t="str">
            <v>Y</v>
          </cell>
          <cell r="BN142">
            <v>1</v>
          </cell>
          <cell r="BO142" t="str">
            <v>Y</v>
          </cell>
          <cell r="BP142">
            <v>1</v>
          </cell>
          <cell r="BQ142" t="str">
            <v>N</v>
          </cell>
          <cell r="BR142">
            <v>0</v>
          </cell>
          <cell r="BS142" t="str">
            <v>N</v>
          </cell>
          <cell r="BT142" t="str">
            <v>N</v>
          </cell>
          <cell r="BU142" t="str">
            <v>N</v>
          </cell>
          <cell r="BV142" t="str">
            <v>N</v>
          </cell>
          <cell r="BW142" t="str">
            <v>N</v>
          </cell>
          <cell r="BX142" t="str">
            <v>N</v>
          </cell>
          <cell r="BY142" t="str">
            <v>N</v>
          </cell>
          <cell r="BZ142" t="str">
            <v>N</v>
          </cell>
          <cell r="CA142" t="str">
            <v>N</v>
          </cell>
          <cell r="CB142" t="str">
            <v>N</v>
          </cell>
          <cell r="CC142" t="str">
            <v>N</v>
          </cell>
          <cell r="CD142" t="str">
            <v>N</v>
          </cell>
          <cell r="CE142">
            <v>0</v>
          </cell>
          <cell r="CF142" t="str">
            <v>N</v>
          </cell>
          <cell r="CG142" t="str">
            <v>N/A</v>
          </cell>
          <cell r="CJ142">
            <v>0</v>
          </cell>
        </row>
        <row r="143">
          <cell r="E143">
            <v>1740636307</v>
          </cell>
          <cell r="F143" t="str">
            <v>Psychiatry &amp; Neurology - Psychiatry</v>
          </cell>
          <cell r="H143" t="str">
            <v>Jonathan.Browning@bmcjax.com</v>
          </cell>
          <cell r="I143" t="str">
            <v>Jonathan.Browning@bmcjax.com</v>
          </cell>
          <cell r="K143" t="str">
            <v>46-4629700</v>
          </cell>
          <cell r="L143" t="str">
            <v>Specialist</v>
          </cell>
          <cell r="M143" t="str">
            <v>Adult</v>
          </cell>
          <cell r="N143" t="str">
            <v>Baptist Behavioral Health LLC</v>
          </cell>
          <cell r="O143" t="str">
            <v>Baptist Behavioral Health LLC.</v>
          </cell>
          <cell r="P143">
            <v>44117</v>
          </cell>
          <cell r="R143" t="str">
            <v>Active</v>
          </cell>
          <cell r="S143">
            <v>0.5</v>
          </cell>
          <cell r="T143">
            <v>0</v>
          </cell>
          <cell r="U143">
            <v>3</v>
          </cell>
          <cell r="V143">
            <v>0</v>
          </cell>
          <cell r="W143">
            <v>3</v>
          </cell>
          <cell r="X143" t="str">
            <v>N</v>
          </cell>
          <cell r="Y143">
            <v>0</v>
          </cell>
          <cell r="Z143">
            <v>0</v>
          </cell>
          <cell r="AA143" t="str">
            <v>N</v>
          </cell>
          <cell r="AB143" t="str">
            <v>N</v>
          </cell>
          <cell r="AC143" t="str">
            <v>N</v>
          </cell>
          <cell r="AD143" t="str">
            <v>N</v>
          </cell>
          <cell r="AE143" t="str">
            <v>N</v>
          </cell>
          <cell r="AF143" t="str">
            <v>N</v>
          </cell>
          <cell r="AG143" t="str">
            <v>N</v>
          </cell>
          <cell r="AH143" t="str">
            <v>N</v>
          </cell>
          <cell r="AI143" t="str">
            <v>N</v>
          </cell>
          <cell r="AJ143" t="str">
            <v>N</v>
          </cell>
          <cell r="AK143" t="str">
            <v>N</v>
          </cell>
          <cell r="AL143" t="str">
            <v>N</v>
          </cell>
          <cell r="AM143" t="str">
            <v>N</v>
          </cell>
          <cell r="AN143" t="str">
            <v>N</v>
          </cell>
          <cell r="AO143" t="str">
            <v>N</v>
          </cell>
          <cell r="AP143" t="str">
            <v>N</v>
          </cell>
          <cell r="AQ143" t="str">
            <v>N</v>
          </cell>
          <cell r="AR143" t="str">
            <v>N/A</v>
          </cell>
          <cell r="AS143" t="str">
            <v>N/A</v>
          </cell>
          <cell r="AT143" t="str">
            <v>N/A</v>
          </cell>
          <cell r="AU143" t="str">
            <v>N/A</v>
          </cell>
          <cell r="AV143" t="str">
            <v>Y</v>
          </cell>
          <cell r="AW143" t="str">
            <v>Y</v>
          </cell>
          <cell r="AX143" t="str">
            <v>Y</v>
          </cell>
          <cell r="AY143" t="str">
            <v>Y</v>
          </cell>
          <cell r="AZ143" t="str">
            <v>Y</v>
          </cell>
          <cell r="BA143" t="str">
            <v>Y</v>
          </cell>
          <cell r="BB143" t="str">
            <v>Y</v>
          </cell>
          <cell r="BC143" t="str">
            <v>N</v>
          </cell>
          <cell r="BD143" t="str">
            <v>N</v>
          </cell>
          <cell r="BE143" t="str">
            <v>N</v>
          </cell>
          <cell r="BF143" t="str">
            <v>N</v>
          </cell>
          <cell r="BG143" t="str">
            <v>N</v>
          </cell>
          <cell r="BH143">
            <v>0.58333333333333337</v>
          </cell>
          <cell r="BI143">
            <v>7</v>
          </cell>
          <cell r="BJ143" t="str">
            <v>N</v>
          </cell>
          <cell r="BK143" t="str">
            <v>Y</v>
          </cell>
          <cell r="BL143">
            <v>1</v>
          </cell>
          <cell r="BM143" t="str">
            <v>Y</v>
          </cell>
          <cell r="BN143">
            <v>1</v>
          </cell>
          <cell r="BO143" t="str">
            <v>Y</v>
          </cell>
          <cell r="BP143">
            <v>1</v>
          </cell>
          <cell r="BQ143" t="str">
            <v>Y</v>
          </cell>
          <cell r="BR143">
            <v>1</v>
          </cell>
          <cell r="BS143" t="str">
            <v>Y</v>
          </cell>
          <cell r="BT143" t="str">
            <v>Y</v>
          </cell>
          <cell r="BU143" t="str">
            <v>Y</v>
          </cell>
          <cell r="BV143" t="str">
            <v>Y</v>
          </cell>
          <cell r="BW143" t="str">
            <v>Y</v>
          </cell>
          <cell r="BX143" t="str">
            <v>Y</v>
          </cell>
          <cell r="BY143" t="str">
            <v>N</v>
          </cell>
          <cell r="BZ143" t="str">
            <v>N</v>
          </cell>
          <cell r="CA143" t="str">
            <v>N</v>
          </cell>
          <cell r="CB143" t="str">
            <v>N</v>
          </cell>
          <cell r="CC143" t="str">
            <v>N</v>
          </cell>
          <cell r="CD143" t="str">
            <v>N</v>
          </cell>
          <cell r="CE143">
            <v>6</v>
          </cell>
          <cell r="CF143" t="str">
            <v>N</v>
          </cell>
          <cell r="CG143" t="str">
            <v>N/A</v>
          </cell>
          <cell r="CJ143">
            <v>0.7142857142857143</v>
          </cell>
        </row>
        <row r="144">
          <cell r="E144">
            <v>1952041782</v>
          </cell>
          <cell r="F144" t="str">
            <v>Emergency Medicine</v>
          </cell>
          <cell r="H144" t="str">
            <v>Anna.Brubaker@bmcjax.com</v>
          </cell>
          <cell r="I144" t="str">
            <v>annabrubakerdo@gmail.com</v>
          </cell>
          <cell r="K144" t="str">
            <v>59-1835473</v>
          </cell>
          <cell r="L144" t="str">
            <v>Specialist</v>
          </cell>
          <cell r="M144" t="str">
            <v>Adult</v>
          </cell>
          <cell r="N144" t="str">
            <v>Emergency Resources Group</v>
          </cell>
          <cell r="O144" t="str">
            <v>Emergency Physicians Inc.</v>
          </cell>
          <cell r="P144">
            <v>45995</v>
          </cell>
          <cell r="R144" t="str">
            <v>Active</v>
          </cell>
          <cell r="S144">
            <v>0.5</v>
          </cell>
          <cell r="T144">
            <v>0</v>
          </cell>
          <cell r="U144">
            <v>3</v>
          </cell>
          <cell r="V144">
            <v>0</v>
          </cell>
          <cell r="W144">
            <v>3</v>
          </cell>
          <cell r="X144" t="str">
            <v>N</v>
          </cell>
          <cell r="Y144">
            <v>0</v>
          </cell>
          <cell r="Z144">
            <v>0</v>
          </cell>
          <cell r="AA144" t="str">
            <v>N</v>
          </cell>
          <cell r="AB144" t="str">
            <v>N</v>
          </cell>
          <cell r="AC144" t="str">
            <v>N</v>
          </cell>
          <cell r="AD144" t="str">
            <v>N</v>
          </cell>
          <cell r="AE144" t="str">
            <v>N</v>
          </cell>
          <cell r="AF144" t="str">
            <v>N</v>
          </cell>
          <cell r="AG144" t="str">
            <v>N</v>
          </cell>
          <cell r="AH144" t="str">
            <v>N</v>
          </cell>
          <cell r="AI144" t="str">
            <v>N</v>
          </cell>
          <cell r="AJ144" t="str">
            <v>N</v>
          </cell>
          <cell r="AK144" t="str">
            <v>N</v>
          </cell>
          <cell r="AL144" t="str">
            <v>N</v>
          </cell>
          <cell r="AM144" t="str">
            <v>N</v>
          </cell>
          <cell r="AN144" t="str">
            <v>N</v>
          </cell>
          <cell r="AO144" t="str">
            <v>N</v>
          </cell>
          <cell r="AP144" t="str">
            <v>N</v>
          </cell>
          <cell r="AQ144" t="str">
            <v>N</v>
          </cell>
          <cell r="AR144" t="str">
            <v>N/A</v>
          </cell>
          <cell r="AS144" t="str">
            <v>N/A</v>
          </cell>
          <cell r="AT144" t="str">
            <v>N/A</v>
          </cell>
          <cell r="AU144" t="str">
            <v>N/A</v>
          </cell>
          <cell r="AV144" t="str">
            <v>N</v>
          </cell>
          <cell r="AW144" t="str">
            <v>N</v>
          </cell>
          <cell r="AX144" t="str">
            <v>N</v>
          </cell>
          <cell r="AY144" t="str">
            <v>N</v>
          </cell>
          <cell r="AZ144" t="str">
            <v>N</v>
          </cell>
          <cell r="BA144" t="str">
            <v>N</v>
          </cell>
          <cell r="BB144" t="str">
            <v>N</v>
          </cell>
          <cell r="BC144" t="str">
            <v>N</v>
          </cell>
          <cell r="BD144" t="str">
            <v>N</v>
          </cell>
          <cell r="BE144" t="str">
            <v>N</v>
          </cell>
          <cell r="BF144" t="str">
            <v>N</v>
          </cell>
          <cell r="BG144" t="str">
            <v>N</v>
          </cell>
          <cell r="BH144">
            <v>0</v>
          </cell>
          <cell r="BI144">
            <v>0</v>
          </cell>
          <cell r="BJ144" t="str">
            <v>N</v>
          </cell>
          <cell r="BK144" t="str">
            <v>N</v>
          </cell>
          <cell r="BL144">
            <v>0</v>
          </cell>
          <cell r="BM144" t="str">
            <v>Y</v>
          </cell>
          <cell r="BN144">
            <v>1</v>
          </cell>
          <cell r="BO144" t="str">
            <v>Y</v>
          </cell>
          <cell r="BP144">
            <v>1</v>
          </cell>
          <cell r="BQ144" t="str">
            <v>Y</v>
          </cell>
          <cell r="BR144">
            <v>1</v>
          </cell>
          <cell r="BS144" t="str">
            <v>N/A</v>
          </cell>
          <cell r="BT144" t="str">
            <v>N/A</v>
          </cell>
          <cell r="BU144" t="str">
            <v>N/A</v>
          </cell>
          <cell r="BV144" t="str">
            <v>N/A</v>
          </cell>
          <cell r="BW144" t="str">
            <v>N/A</v>
          </cell>
          <cell r="BX144" t="str">
            <v>N/A</v>
          </cell>
          <cell r="BY144" t="str">
            <v>N/A</v>
          </cell>
          <cell r="BZ144" t="str">
            <v>N/A</v>
          </cell>
          <cell r="CA144" t="str">
            <v>N/A</v>
          </cell>
          <cell r="CB144" t="str">
            <v>N/A</v>
          </cell>
          <cell r="CC144" t="str">
            <v>N/A</v>
          </cell>
          <cell r="CD144" t="str">
            <v>N/A</v>
          </cell>
          <cell r="CE144" t="str">
            <v>N/A</v>
          </cell>
          <cell r="CF144" t="str">
            <v>N/A</v>
          </cell>
          <cell r="CG144" t="str">
            <v>N/A</v>
          </cell>
          <cell r="CJ144">
            <v>0.67918454935622319</v>
          </cell>
        </row>
        <row r="145">
          <cell r="E145">
            <v>1740235787</v>
          </cell>
          <cell r="F145" t="str">
            <v>Internal Medicine - Nephrology</v>
          </cell>
          <cell r="H145" t="str">
            <v>Michael.Brumback@bmcjax.com</v>
          </cell>
          <cell r="I145" t="str">
            <v>mbrumback@nephrologyassociatesnefl.com</v>
          </cell>
          <cell r="K145" t="str">
            <v>59-2713008</v>
          </cell>
          <cell r="L145" t="str">
            <v>Specialist</v>
          </cell>
          <cell r="M145" t="str">
            <v>Adult</v>
          </cell>
          <cell r="N145" t="str">
            <v>Nephrology Assoc. of NE FL</v>
          </cell>
          <cell r="O145" t="str">
            <v>James D. Baker III MD P.A.</v>
          </cell>
          <cell r="P145">
            <v>41842</v>
          </cell>
          <cell r="R145" t="str">
            <v>Active</v>
          </cell>
          <cell r="S145">
            <v>0.5</v>
          </cell>
          <cell r="T145">
            <v>0</v>
          </cell>
          <cell r="U145">
            <v>3</v>
          </cell>
          <cell r="V145">
            <v>0</v>
          </cell>
          <cell r="W145">
            <v>3</v>
          </cell>
          <cell r="X145" t="str">
            <v>Y</v>
          </cell>
          <cell r="Y145">
            <v>1</v>
          </cell>
          <cell r="Z145">
            <v>1</v>
          </cell>
          <cell r="AA145" t="str">
            <v>N</v>
          </cell>
          <cell r="AB145" t="str">
            <v>N</v>
          </cell>
          <cell r="AC145" t="str">
            <v>N</v>
          </cell>
          <cell r="AD145" t="str">
            <v>N</v>
          </cell>
          <cell r="AE145" t="str">
            <v>N</v>
          </cell>
          <cell r="AF145" t="str">
            <v>N</v>
          </cell>
          <cell r="AG145" t="str">
            <v>N</v>
          </cell>
          <cell r="AH145" t="str">
            <v>N</v>
          </cell>
          <cell r="AI145" t="str">
            <v>N</v>
          </cell>
          <cell r="AJ145" t="str">
            <v>N</v>
          </cell>
          <cell r="AK145" t="str">
            <v>N</v>
          </cell>
          <cell r="AL145" t="str">
            <v>N</v>
          </cell>
          <cell r="AM145" t="str">
            <v>N</v>
          </cell>
          <cell r="AN145" t="str">
            <v>Y</v>
          </cell>
          <cell r="AO145" t="str">
            <v>N</v>
          </cell>
          <cell r="AP145" t="str">
            <v>N</v>
          </cell>
          <cell r="AQ145" t="str">
            <v>N</v>
          </cell>
          <cell r="AR145" t="str">
            <v>N/A</v>
          </cell>
          <cell r="AS145" t="str">
            <v>N/A</v>
          </cell>
          <cell r="AT145" t="str">
            <v>N/A</v>
          </cell>
          <cell r="AU145" t="str">
            <v>N/A</v>
          </cell>
          <cell r="AV145" t="str">
            <v>Y</v>
          </cell>
          <cell r="AW145" t="str">
            <v>Y</v>
          </cell>
          <cell r="AX145" t="str">
            <v>Y</v>
          </cell>
          <cell r="AY145" t="str">
            <v>Y</v>
          </cell>
          <cell r="AZ145" t="str">
            <v>Y</v>
          </cell>
          <cell r="BA145" t="str">
            <v>Y</v>
          </cell>
          <cell r="BB145" t="str">
            <v>Y</v>
          </cell>
          <cell r="BC145" t="str">
            <v>N</v>
          </cell>
          <cell r="BD145" t="str">
            <v>N</v>
          </cell>
          <cell r="BE145" t="str">
            <v>N</v>
          </cell>
          <cell r="BF145" t="str">
            <v>N</v>
          </cell>
          <cell r="BG145" t="str">
            <v>N</v>
          </cell>
          <cell r="BH145">
            <v>0.58333333333333337</v>
          </cell>
          <cell r="BI145">
            <v>7</v>
          </cell>
          <cell r="BJ145" t="str">
            <v>N</v>
          </cell>
          <cell r="BK145" t="str">
            <v>Y</v>
          </cell>
          <cell r="BL145">
            <v>1</v>
          </cell>
          <cell r="BM145" t="str">
            <v>Y</v>
          </cell>
          <cell r="BN145">
            <v>1</v>
          </cell>
          <cell r="BO145" t="str">
            <v>Y</v>
          </cell>
          <cell r="BP145">
            <v>1</v>
          </cell>
          <cell r="BQ145" t="str">
            <v>N</v>
          </cell>
          <cell r="BR145">
            <v>0</v>
          </cell>
          <cell r="BS145" t="str">
            <v>Y</v>
          </cell>
          <cell r="BT145" t="str">
            <v>Y</v>
          </cell>
          <cell r="BU145" t="str">
            <v>Y</v>
          </cell>
          <cell r="BV145" t="str">
            <v>Y</v>
          </cell>
          <cell r="BW145" t="str">
            <v>Y</v>
          </cell>
          <cell r="BX145" t="str">
            <v>Y</v>
          </cell>
          <cell r="BY145" t="str">
            <v>N</v>
          </cell>
          <cell r="BZ145" t="str">
            <v>N</v>
          </cell>
          <cell r="CA145" t="str">
            <v>N</v>
          </cell>
          <cell r="CB145" t="str">
            <v>N</v>
          </cell>
          <cell r="CC145" t="str">
            <v>N</v>
          </cell>
          <cell r="CD145" t="str">
            <v>N</v>
          </cell>
          <cell r="CE145">
            <v>6</v>
          </cell>
          <cell r="CF145" t="str">
            <v>N</v>
          </cell>
          <cell r="CG145" t="str">
            <v>N/A</v>
          </cell>
          <cell r="CJ145">
            <v>0.77142857142857146</v>
          </cell>
        </row>
        <row r="146">
          <cell r="E146">
            <v>1598747925</v>
          </cell>
          <cell r="F146" t="str">
            <v>Emergency Medicine</v>
          </cell>
          <cell r="H146" t="str">
            <v>larissa.buccolo@bmcjax.com</v>
          </cell>
          <cell r="I146" t="str">
            <v>larissa.buccolo@bmcjax.com</v>
          </cell>
          <cell r="K146" t="str">
            <v>59-1835473</v>
          </cell>
          <cell r="L146" t="str">
            <v>Specialist</v>
          </cell>
          <cell r="M146" t="str">
            <v>Adult</v>
          </cell>
          <cell r="N146" t="str">
            <v>Emergency Resources Group</v>
          </cell>
          <cell r="O146" t="str">
            <v>Emergency Physicians Inc.</v>
          </cell>
          <cell r="P146">
            <v>42522</v>
          </cell>
          <cell r="R146" t="str">
            <v>Active</v>
          </cell>
          <cell r="S146">
            <v>0.5</v>
          </cell>
          <cell r="T146">
            <v>0</v>
          </cell>
          <cell r="U146">
            <v>3</v>
          </cell>
          <cell r="V146">
            <v>0</v>
          </cell>
          <cell r="W146">
            <v>3</v>
          </cell>
          <cell r="X146" t="str">
            <v>N</v>
          </cell>
          <cell r="Y146">
            <v>0</v>
          </cell>
          <cell r="Z146">
            <v>0</v>
          </cell>
          <cell r="AA146" t="str">
            <v>N</v>
          </cell>
          <cell r="AB146" t="str">
            <v>N</v>
          </cell>
          <cell r="AC146" t="str">
            <v>N</v>
          </cell>
          <cell r="AD146" t="str">
            <v>N</v>
          </cell>
          <cell r="AE146" t="str">
            <v>N</v>
          </cell>
          <cell r="AF146" t="str">
            <v>N</v>
          </cell>
          <cell r="AG146" t="str">
            <v>N</v>
          </cell>
          <cell r="AH146" t="str">
            <v>N</v>
          </cell>
          <cell r="AI146" t="str">
            <v>N</v>
          </cell>
          <cell r="AJ146" t="str">
            <v>N</v>
          </cell>
          <cell r="AK146" t="str">
            <v>N</v>
          </cell>
          <cell r="AL146" t="str">
            <v>N</v>
          </cell>
          <cell r="AM146" t="str">
            <v>N</v>
          </cell>
          <cell r="AN146" t="str">
            <v>N</v>
          </cell>
          <cell r="AO146" t="str">
            <v>N</v>
          </cell>
          <cell r="AP146" t="str">
            <v>N</v>
          </cell>
          <cell r="AQ146" t="str">
            <v>N</v>
          </cell>
          <cell r="AR146" t="str">
            <v>N/A</v>
          </cell>
          <cell r="AS146" t="str">
            <v>N/A</v>
          </cell>
          <cell r="AT146" t="str">
            <v>N/A</v>
          </cell>
          <cell r="AU146" t="str">
            <v>N/A</v>
          </cell>
          <cell r="AV146" t="str">
            <v>Y</v>
          </cell>
          <cell r="AW146" t="str">
            <v>Y</v>
          </cell>
          <cell r="AX146" t="str">
            <v>Y</v>
          </cell>
          <cell r="AY146" t="str">
            <v>Y</v>
          </cell>
          <cell r="AZ146" t="str">
            <v>Y</v>
          </cell>
          <cell r="BA146" t="str">
            <v>Y</v>
          </cell>
          <cell r="BB146" t="str">
            <v>Y</v>
          </cell>
          <cell r="BC146" t="str">
            <v>N</v>
          </cell>
          <cell r="BD146" t="str">
            <v>N</v>
          </cell>
          <cell r="BE146" t="str">
            <v>N</v>
          </cell>
          <cell r="BF146" t="str">
            <v>N</v>
          </cell>
          <cell r="BG146" t="str">
            <v>N</v>
          </cell>
          <cell r="BH146">
            <v>0.58333333333333337</v>
          </cell>
          <cell r="BI146">
            <v>7</v>
          </cell>
          <cell r="BJ146" t="str">
            <v>N</v>
          </cell>
          <cell r="BK146" t="str">
            <v>Y</v>
          </cell>
          <cell r="BL146">
            <v>1</v>
          </cell>
          <cell r="BM146" t="str">
            <v>Y</v>
          </cell>
          <cell r="BN146">
            <v>1</v>
          </cell>
          <cell r="BO146" t="str">
            <v>Y</v>
          </cell>
          <cell r="BP146">
            <v>1</v>
          </cell>
          <cell r="BQ146" t="str">
            <v>Y</v>
          </cell>
          <cell r="BR146">
            <v>1</v>
          </cell>
          <cell r="BS146" t="str">
            <v>N/A</v>
          </cell>
          <cell r="BT146" t="str">
            <v>N/A</v>
          </cell>
          <cell r="BU146" t="str">
            <v>N/A</v>
          </cell>
          <cell r="BV146" t="str">
            <v>N/A</v>
          </cell>
          <cell r="BW146" t="str">
            <v>N/A</v>
          </cell>
          <cell r="BX146" t="str">
            <v>N/A</v>
          </cell>
          <cell r="BY146" t="str">
            <v>N/A</v>
          </cell>
          <cell r="BZ146" t="str">
            <v>N/A</v>
          </cell>
          <cell r="CA146" t="str">
            <v>N/A</v>
          </cell>
          <cell r="CB146" t="str">
            <v>N/A</v>
          </cell>
          <cell r="CC146" t="str">
            <v>N/A</v>
          </cell>
          <cell r="CD146" t="str">
            <v>N/A</v>
          </cell>
          <cell r="CE146" t="str">
            <v>N/A</v>
          </cell>
          <cell r="CF146" t="str">
            <v>N/A</v>
          </cell>
          <cell r="CG146" t="str">
            <v>N/A</v>
          </cell>
          <cell r="CJ146">
            <v>0.6619718309859155</v>
          </cell>
        </row>
        <row r="147">
          <cell r="E147">
            <v>1306424833</v>
          </cell>
          <cell r="F147" t="str">
            <v>Family Medicine - Sports Medicine</v>
          </cell>
          <cell r="H147" t="str">
            <v>Hunter.Buchanan@bmcjax.com</v>
          </cell>
          <cell r="I147" t="str">
            <v>Hunter.Buchanan@bmcjax.com</v>
          </cell>
          <cell r="K147" t="str">
            <v>03-0571183</v>
          </cell>
          <cell r="L147" t="str">
            <v>Specialist</v>
          </cell>
          <cell r="M147" t="str">
            <v>Adult</v>
          </cell>
          <cell r="N147" t="str">
            <v>Baptist Lyerly Neurosurgery</v>
          </cell>
          <cell r="O147" t="str">
            <v>Lyerly Baptist Inc.</v>
          </cell>
          <cell r="P147">
            <v>45995</v>
          </cell>
          <cell r="R147" t="str">
            <v>Active</v>
          </cell>
          <cell r="S147">
            <v>0.5</v>
          </cell>
          <cell r="T147">
            <v>0</v>
          </cell>
          <cell r="U147">
            <v>3</v>
          </cell>
          <cell r="V147">
            <v>0</v>
          </cell>
          <cell r="W147">
            <v>3</v>
          </cell>
          <cell r="X147" t="str">
            <v>N</v>
          </cell>
          <cell r="Y147">
            <v>0</v>
          </cell>
          <cell r="Z147">
            <v>0</v>
          </cell>
          <cell r="AA147" t="str">
            <v>N</v>
          </cell>
          <cell r="AB147" t="str">
            <v>N</v>
          </cell>
          <cell r="AC147" t="str">
            <v>N</v>
          </cell>
          <cell r="AD147" t="str">
            <v>N</v>
          </cell>
          <cell r="AE147" t="str">
            <v>N</v>
          </cell>
          <cell r="AF147" t="str">
            <v>N</v>
          </cell>
          <cell r="AG147" t="str">
            <v>N</v>
          </cell>
          <cell r="AH147" t="str">
            <v>N</v>
          </cell>
          <cell r="AI147" t="str">
            <v>N</v>
          </cell>
          <cell r="AJ147" t="str">
            <v>N</v>
          </cell>
          <cell r="AK147" t="str">
            <v>N</v>
          </cell>
          <cell r="AL147" t="str">
            <v>N</v>
          </cell>
          <cell r="AM147" t="str">
            <v>N</v>
          </cell>
          <cell r="AN147" t="str">
            <v>N</v>
          </cell>
          <cell r="AO147" t="str">
            <v>N</v>
          </cell>
          <cell r="AP147" t="str">
            <v>N</v>
          </cell>
          <cell r="AQ147" t="str">
            <v>N</v>
          </cell>
          <cell r="AR147" t="str">
            <v>N/A</v>
          </cell>
          <cell r="AS147" t="str">
            <v>N/A</v>
          </cell>
          <cell r="AT147" t="str">
            <v>N/A</v>
          </cell>
          <cell r="AU147" t="str">
            <v>N/A</v>
          </cell>
          <cell r="AV147" t="str">
            <v>Y</v>
          </cell>
          <cell r="AW147" t="str">
            <v>Y</v>
          </cell>
          <cell r="AX147" t="str">
            <v>Y</v>
          </cell>
          <cell r="AY147" t="str">
            <v>Y</v>
          </cell>
          <cell r="AZ147" t="str">
            <v>Y</v>
          </cell>
          <cell r="BA147" t="str">
            <v>Y</v>
          </cell>
          <cell r="BB147" t="str">
            <v>Y</v>
          </cell>
          <cell r="BC147" t="str">
            <v>N</v>
          </cell>
          <cell r="BD147" t="str">
            <v>N</v>
          </cell>
          <cell r="BE147" t="str">
            <v>N</v>
          </cell>
          <cell r="BF147" t="str">
            <v>N</v>
          </cell>
          <cell r="BG147" t="str">
            <v>N</v>
          </cell>
          <cell r="BH147">
            <v>0.58333333333333337</v>
          </cell>
          <cell r="BI147">
            <v>7</v>
          </cell>
          <cell r="BJ147" t="str">
            <v>N</v>
          </cell>
          <cell r="BK147" t="str">
            <v>Y</v>
          </cell>
          <cell r="BL147">
            <v>1</v>
          </cell>
          <cell r="BM147" t="str">
            <v>Y</v>
          </cell>
          <cell r="BN147">
            <v>1</v>
          </cell>
          <cell r="BO147" t="str">
            <v>Y</v>
          </cell>
          <cell r="BP147">
            <v>1</v>
          </cell>
          <cell r="BQ147" t="str">
            <v>Y</v>
          </cell>
          <cell r="BR147">
            <v>1</v>
          </cell>
          <cell r="BS147" t="str">
            <v>Y</v>
          </cell>
          <cell r="BT147" t="str">
            <v>Y</v>
          </cell>
          <cell r="BU147" t="str">
            <v>Y</v>
          </cell>
          <cell r="BV147" t="str">
            <v>Y</v>
          </cell>
          <cell r="BW147" t="str">
            <v>Y</v>
          </cell>
          <cell r="BX147" t="str">
            <v>Y</v>
          </cell>
          <cell r="BY147" t="str">
            <v>N</v>
          </cell>
          <cell r="BZ147" t="str">
            <v>N</v>
          </cell>
          <cell r="CA147" t="str">
            <v>N</v>
          </cell>
          <cell r="CB147" t="str">
            <v>N</v>
          </cell>
          <cell r="CC147" t="str">
            <v>N</v>
          </cell>
          <cell r="CD147" t="str">
            <v>N</v>
          </cell>
          <cell r="CE147">
            <v>6</v>
          </cell>
          <cell r="CF147" t="str">
            <v>N</v>
          </cell>
          <cell r="CG147" t="str">
            <v>N/A</v>
          </cell>
          <cell r="CJ147">
            <v>0.75757575757575757</v>
          </cell>
        </row>
        <row r="148">
          <cell r="E148">
            <v>1336726793</v>
          </cell>
          <cell r="F148" t="str">
            <v>Emergency Medicine</v>
          </cell>
          <cell r="H148" t="str">
            <v>julia.buddendorff@bmcjax.com</v>
          </cell>
          <cell r="I148" t="str">
            <v>julia.buddendorff@gmail.com</v>
          </cell>
          <cell r="K148" t="str">
            <v>59-1835473</v>
          </cell>
          <cell r="L148" t="str">
            <v>Specialist</v>
          </cell>
          <cell r="M148" t="str">
            <v>Adult</v>
          </cell>
          <cell r="N148" t="str">
            <v>Emergency Resources Group</v>
          </cell>
          <cell r="O148" t="str">
            <v>Emergency Physicians Inc.</v>
          </cell>
          <cell r="P148">
            <v>45560</v>
          </cell>
          <cell r="R148" t="str">
            <v>Active</v>
          </cell>
          <cell r="S148">
            <v>0.5</v>
          </cell>
          <cell r="T148">
            <v>0</v>
          </cell>
          <cell r="U148">
            <v>3</v>
          </cell>
          <cell r="V148">
            <v>0</v>
          </cell>
          <cell r="W148">
            <v>3</v>
          </cell>
          <cell r="X148" t="str">
            <v>N</v>
          </cell>
          <cell r="Y148">
            <v>0</v>
          </cell>
          <cell r="Z148">
            <v>0</v>
          </cell>
          <cell r="AA148" t="str">
            <v>N</v>
          </cell>
          <cell r="AB148" t="str">
            <v>N</v>
          </cell>
          <cell r="AC148" t="str">
            <v>N</v>
          </cell>
          <cell r="AD148" t="str">
            <v>N</v>
          </cell>
          <cell r="AE148" t="str">
            <v>N</v>
          </cell>
          <cell r="AF148" t="str">
            <v>N</v>
          </cell>
          <cell r="AG148" t="str">
            <v>N</v>
          </cell>
          <cell r="AH148" t="str">
            <v>N</v>
          </cell>
          <cell r="AI148" t="str">
            <v>N</v>
          </cell>
          <cell r="AJ148" t="str">
            <v>N</v>
          </cell>
          <cell r="AK148" t="str">
            <v>N</v>
          </cell>
          <cell r="AL148" t="str">
            <v>N</v>
          </cell>
          <cell r="AM148" t="str">
            <v>N</v>
          </cell>
          <cell r="AN148" t="str">
            <v>N</v>
          </cell>
          <cell r="AO148" t="str">
            <v>N</v>
          </cell>
          <cell r="AP148" t="str">
            <v>N</v>
          </cell>
          <cell r="AQ148" t="str">
            <v>N</v>
          </cell>
          <cell r="AR148" t="str">
            <v>N/A</v>
          </cell>
          <cell r="AS148" t="str">
            <v>N/A</v>
          </cell>
          <cell r="AT148" t="str">
            <v>N/A</v>
          </cell>
          <cell r="AU148" t="str">
            <v>N/A</v>
          </cell>
          <cell r="AV148" t="str">
            <v>Y</v>
          </cell>
          <cell r="AW148" t="str">
            <v>Y</v>
          </cell>
          <cell r="AX148" t="str">
            <v>Y</v>
          </cell>
          <cell r="AY148" t="str">
            <v>Y</v>
          </cell>
          <cell r="AZ148" t="str">
            <v>N</v>
          </cell>
          <cell r="BA148" t="str">
            <v>N</v>
          </cell>
          <cell r="BB148" t="str">
            <v>N</v>
          </cell>
          <cell r="BC148" t="str">
            <v>N</v>
          </cell>
          <cell r="BD148" t="str">
            <v>N</v>
          </cell>
          <cell r="BE148" t="str">
            <v>N</v>
          </cell>
          <cell r="BF148" t="str">
            <v>N</v>
          </cell>
          <cell r="BG148" t="str">
            <v>N</v>
          </cell>
          <cell r="BH148">
            <v>0.33333333333333331</v>
          </cell>
          <cell r="BI148">
            <v>4</v>
          </cell>
          <cell r="BJ148" t="str">
            <v>N</v>
          </cell>
          <cell r="BK148" t="str">
            <v>N</v>
          </cell>
          <cell r="BL148">
            <v>0</v>
          </cell>
          <cell r="BM148" t="str">
            <v>Y</v>
          </cell>
          <cell r="BN148">
            <v>1</v>
          </cell>
          <cell r="BO148" t="str">
            <v>Y</v>
          </cell>
          <cell r="BP148">
            <v>1</v>
          </cell>
          <cell r="BQ148" t="str">
            <v>Y</v>
          </cell>
          <cell r="BR148">
            <v>1</v>
          </cell>
          <cell r="BS148" t="str">
            <v>N/A</v>
          </cell>
          <cell r="BT148" t="str">
            <v>N/A</v>
          </cell>
          <cell r="BU148" t="str">
            <v>N/A</v>
          </cell>
          <cell r="BV148" t="str">
            <v>N/A</v>
          </cell>
          <cell r="BW148" t="str">
            <v>N/A</v>
          </cell>
          <cell r="BX148" t="str">
            <v>N/A</v>
          </cell>
          <cell r="BY148" t="str">
            <v>N/A</v>
          </cell>
          <cell r="BZ148" t="str">
            <v>N/A</v>
          </cell>
          <cell r="CA148" t="str">
            <v>N/A</v>
          </cell>
          <cell r="CB148" t="str">
            <v>N/A</v>
          </cell>
          <cell r="CC148" t="str">
            <v>N/A</v>
          </cell>
          <cell r="CD148" t="str">
            <v>N/A</v>
          </cell>
          <cell r="CE148" t="str">
            <v>N/A</v>
          </cell>
          <cell r="CF148" t="str">
            <v>N/A</v>
          </cell>
          <cell r="CG148" t="str">
            <v>N/A</v>
          </cell>
          <cell r="CJ148">
            <v>0.76737309019221289</v>
          </cell>
        </row>
        <row r="149">
          <cell r="E149">
            <v>1669806923</v>
          </cell>
          <cell r="F149" t="str">
            <v>Internal Medicine - Nephrology</v>
          </cell>
          <cell r="H149" t="str">
            <v>Emma.Bueno@bmcjax.com</v>
          </cell>
          <cell r="I149" t="str">
            <v>emmabueno08@gmail.com</v>
          </cell>
          <cell r="K149" t="str">
            <v>99-3170041</v>
          </cell>
          <cell r="L149" t="str">
            <v>Specialist</v>
          </cell>
          <cell r="M149" t="str">
            <v>Adult</v>
          </cell>
          <cell r="N149" t="str">
            <v xml:space="preserve">Nephrology Consultants Of Jacksonville </v>
          </cell>
          <cell r="O149" t="str">
            <v>Nephrology Consultants of Jax</v>
          </cell>
          <cell r="P149">
            <v>45686</v>
          </cell>
          <cell r="R149" t="str">
            <v>Active</v>
          </cell>
          <cell r="S149">
            <v>0.33333333333333331</v>
          </cell>
          <cell r="T149">
            <v>0</v>
          </cell>
          <cell r="U149">
            <v>2</v>
          </cell>
          <cell r="V149">
            <v>0</v>
          </cell>
          <cell r="W149">
            <v>2</v>
          </cell>
          <cell r="X149" t="str">
            <v>N</v>
          </cell>
          <cell r="Y149">
            <v>0</v>
          </cell>
          <cell r="Z149">
            <v>0</v>
          </cell>
          <cell r="AA149" t="str">
            <v>N</v>
          </cell>
          <cell r="AB149" t="str">
            <v>N</v>
          </cell>
          <cell r="AC149" t="str">
            <v>N</v>
          </cell>
          <cell r="AD149" t="str">
            <v>N</v>
          </cell>
          <cell r="AE149" t="str">
            <v>N</v>
          </cell>
          <cell r="AF149" t="str">
            <v>N</v>
          </cell>
          <cell r="AG149" t="str">
            <v>N</v>
          </cell>
          <cell r="AH149" t="str">
            <v>N</v>
          </cell>
          <cell r="AI149" t="str">
            <v>N</v>
          </cell>
          <cell r="AJ149" t="str">
            <v>N</v>
          </cell>
          <cell r="AK149" t="str">
            <v>N</v>
          </cell>
          <cell r="AL149" t="str">
            <v>N</v>
          </cell>
          <cell r="AM149" t="str">
            <v>N</v>
          </cell>
          <cell r="AN149" t="str">
            <v>N</v>
          </cell>
          <cell r="AO149" t="str">
            <v>N</v>
          </cell>
          <cell r="AP149" t="str">
            <v>N</v>
          </cell>
          <cell r="AQ149" t="str">
            <v>N</v>
          </cell>
          <cell r="AR149" t="str">
            <v>N/A</v>
          </cell>
          <cell r="AS149" t="str">
            <v>N/A</v>
          </cell>
          <cell r="AT149" t="str">
            <v>N/A</v>
          </cell>
          <cell r="AU149" t="str">
            <v>N/A</v>
          </cell>
          <cell r="AV149" t="str">
            <v>N</v>
          </cell>
          <cell r="AW149" t="str">
            <v>Y</v>
          </cell>
          <cell r="AX149" t="str">
            <v>Y</v>
          </cell>
          <cell r="AY149" t="str">
            <v>Y</v>
          </cell>
          <cell r="AZ149" t="str">
            <v>N</v>
          </cell>
          <cell r="BA149" t="str">
            <v>N</v>
          </cell>
          <cell r="BB149" t="str">
            <v>Y</v>
          </cell>
          <cell r="BC149" t="str">
            <v>N</v>
          </cell>
          <cell r="BD149" t="str">
            <v>N</v>
          </cell>
          <cell r="BE149" t="str">
            <v>N</v>
          </cell>
          <cell r="BF149" t="str">
            <v>N</v>
          </cell>
          <cell r="BG149" t="str">
            <v>N</v>
          </cell>
          <cell r="BH149">
            <v>0.33333333333333331</v>
          </cell>
          <cell r="BI149">
            <v>4</v>
          </cell>
          <cell r="BJ149" t="str">
            <v>N</v>
          </cell>
          <cell r="BK149" t="str">
            <v>N</v>
          </cell>
          <cell r="BL149">
            <v>0</v>
          </cell>
          <cell r="BM149" t="str">
            <v>Y</v>
          </cell>
          <cell r="BN149">
            <v>1</v>
          </cell>
          <cell r="BO149" t="str">
            <v>Y</v>
          </cell>
          <cell r="BP149">
            <v>1</v>
          </cell>
          <cell r="BQ149" t="str">
            <v>N</v>
          </cell>
          <cell r="BR149">
            <v>0</v>
          </cell>
          <cell r="BS149" t="str">
            <v>N</v>
          </cell>
          <cell r="BT149" t="str">
            <v>N</v>
          </cell>
          <cell r="BU149" t="str">
            <v>N</v>
          </cell>
          <cell r="BV149" t="str">
            <v>N</v>
          </cell>
          <cell r="BW149" t="str">
            <v>N</v>
          </cell>
          <cell r="BX149" t="str">
            <v>N</v>
          </cell>
          <cell r="BY149" t="str">
            <v>N</v>
          </cell>
          <cell r="BZ149" t="str">
            <v>N</v>
          </cell>
          <cell r="CA149" t="str">
            <v>N</v>
          </cell>
          <cell r="CB149" t="str">
            <v>N</v>
          </cell>
          <cell r="CC149" t="str">
            <v>N</v>
          </cell>
          <cell r="CD149" t="str">
            <v>N</v>
          </cell>
          <cell r="CE149">
            <v>0</v>
          </cell>
          <cell r="CF149" t="str">
            <v>N</v>
          </cell>
          <cell r="CG149" t="str">
            <v>N/A</v>
          </cell>
          <cell r="CJ149">
            <v>0.76233589859665007</v>
          </cell>
        </row>
        <row r="150">
          <cell r="E150">
            <v>1720321946</v>
          </cell>
          <cell r="F150" t="str">
            <v>Pediatrics</v>
          </cell>
          <cell r="H150" t="str">
            <v>Rustin.Buffington@bmcjax.com</v>
          </cell>
          <cell r="I150" t="str">
            <v>Rustin.Buffington@bmcjax.com</v>
          </cell>
          <cell r="K150" t="str">
            <v>59-3647972</v>
          </cell>
          <cell r="L150" t="str">
            <v>PCP</v>
          </cell>
          <cell r="M150" t="str">
            <v>pediatrics</v>
          </cell>
          <cell r="N150" t="str">
            <v>Mandarin Pediatrics</v>
          </cell>
          <cell r="O150" t="str">
            <v>Baptist Primary Care</v>
          </cell>
          <cell r="P150">
            <v>42657</v>
          </cell>
          <cell r="R150" t="str">
            <v>Active</v>
          </cell>
          <cell r="S150">
            <v>0.5</v>
          </cell>
          <cell r="T150">
            <v>0</v>
          </cell>
          <cell r="U150">
            <v>3</v>
          </cell>
          <cell r="V150">
            <v>0</v>
          </cell>
          <cell r="W150">
            <v>3</v>
          </cell>
          <cell r="X150" t="str">
            <v>N</v>
          </cell>
          <cell r="Y150">
            <v>0</v>
          </cell>
          <cell r="Z150">
            <v>0</v>
          </cell>
          <cell r="AA150" t="str">
            <v>N</v>
          </cell>
          <cell r="AB150" t="str">
            <v>N</v>
          </cell>
          <cell r="AC150" t="str">
            <v>N</v>
          </cell>
          <cell r="AD150" t="str">
            <v>N</v>
          </cell>
          <cell r="AE150" t="str">
            <v>N</v>
          </cell>
          <cell r="AF150" t="str">
            <v>N</v>
          </cell>
          <cell r="AG150" t="str">
            <v>N</v>
          </cell>
          <cell r="AH150" t="str">
            <v>N</v>
          </cell>
          <cell r="AI150" t="str">
            <v>N</v>
          </cell>
          <cell r="AJ150" t="str">
            <v>N</v>
          </cell>
          <cell r="AK150" t="str">
            <v>N</v>
          </cell>
          <cell r="AL150" t="str">
            <v>N</v>
          </cell>
          <cell r="AM150" t="str">
            <v>N</v>
          </cell>
          <cell r="AN150" t="str">
            <v>N</v>
          </cell>
          <cell r="AO150" t="str">
            <v>N</v>
          </cell>
          <cell r="AP150" t="str">
            <v>N</v>
          </cell>
          <cell r="AQ150" t="str">
            <v>N</v>
          </cell>
          <cell r="AR150" t="str">
            <v>N/A</v>
          </cell>
          <cell r="AS150" t="str">
            <v>N/A</v>
          </cell>
          <cell r="AT150" t="str">
            <v>N/A</v>
          </cell>
          <cell r="AU150" t="str">
            <v>N/A</v>
          </cell>
          <cell r="AV150" t="str">
            <v>Y</v>
          </cell>
          <cell r="AW150" t="str">
            <v>Y</v>
          </cell>
          <cell r="AX150" t="str">
            <v>Y</v>
          </cell>
          <cell r="AY150" t="str">
            <v>Y</v>
          </cell>
          <cell r="AZ150" t="str">
            <v>N</v>
          </cell>
          <cell r="BA150" t="str">
            <v>Y</v>
          </cell>
          <cell r="BB150" t="str">
            <v>Y</v>
          </cell>
          <cell r="BC150" t="str">
            <v>N</v>
          </cell>
          <cell r="BD150" t="str">
            <v>N</v>
          </cell>
          <cell r="BE150" t="str">
            <v>N</v>
          </cell>
          <cell r="BF150" t="str">
            <v>N</v>
          </cell>
          <cell r="BG150" t="str">
            <v>N</v>
          </cell>
          <cell r="BH150">
            <v>0.5</v>
          </cell>
          <cell r="BI150">
            <v>6</v>
          </cell>
          <cell r="BJ150" t="str">
            <v>N</v>
          </cell>
          <cell r="BK150" t="str">
            <v>Y</v>
          </cell>
          <cell r="BL150">
            <v>1</v>
          </cell>
          <cell r="BM150" t="str">
            <v>Y</v>
          </cell>
          <cell r="BN150">
            <v>1</v>
          </cell>
          <cell r="BO150" t="str">
            <v>Y</v>
          </cell>
          <cell r="BP150">
            <v>1</v>
          </cell>
          <cell r="BQ150" t="str">
            <v>Y</v>
          </cell>
          <cell r="BR150">
            <v>1</v>
          </cell>
          <cell r="BS150" t="str">
            <v>N/A</v>
          </cell>
          <cell r="BT150" t="str">
            <v>N/A</v>
          </cell>
          <cell r="BU150" t="str">
            <v>N/A</v>
          </cell>
          <cell r="BV150" t="str">
            <v>N/A</v>
          </cell>
          <cell r="BW150" t="str">
            <v>N/A</v>
          </cell>
          <cell r="BX150" t="str">
            <v>N/A</v>
          </cell>
          <cell r="BY150" t="str">
            <v>N/A</v>
          </cell>
          <cell r="BZ150" t="str">
            <v>N/A</v>
          </cell>
          <cell r="CA150" t="str">
            <v>N/A</v>
          </cell>
          <cell r="CB150" t="str">
            <v>N/A</v>
          </cell>
          <cell r="CC150" t="str">
            <v>N/A</v>
          </cell>
          <cell r="CD150" t="str">
            <v>N/A</v>
          </cell>
          <cell r="CE150" t="str">
            <v>N/A</v>
          </cell>
          <cell r="CF150" t="str">
            <v>N/A</v>
          </cell>
          <cell r="CG150" t="str">
            <v>N/A</v>
          </cell>
          <cell r="CJ150">
            <v>1</v>
          </cell>
        </row>
        <row r="151">
          <cell r="E151">
            <v>1114542859</v>
          </cell>
          <cell r="F151" t="str">
            <v>Family Medicine</v>
          </cell>
          <cell r="H151" t="str">
            <v>olivia.bullock@bmcjax.com</v>
          </cell>
          <cell r="I151" t="str">
            <v>olivia.bullock@bmcjax.com</v>
          </cell>
          <cell r="K151" t="str">
            <v>59-3647972</v>
          </cell>
          <cell r="L151" t="str">
            <v>PCP</v>
          </cell>
          <cell r="M151" t="str">
            <v>Adult</v>
          </cell>
          <cell r="N151" t="str">
            <v>Baptist Primary Care</v>
          </cell>
          <cell r="O151" t="str">
            <v>Baptist Primary Care</v>
          </cell>
          <cell r="P151">
            <v>45196</v>
          </cell>
          <cell r="R151" t="str">
            <v>Active</v>
          </cell>
          <cell r="S151">
            <v>0.66666666666666663</v>
          </cell>
          <cell r="T151">
            <v>1</v>
          </cell>
          <cell r="U151">
            <v>4</v>
          </cell>
          <cell r="V151">
            <v>0</v>
          </cell>
          <cell r="W151">
            <v>4</v>
          </cell>
          <cell r="X151" t="str">
            <v>Y</v>
          </cell>
          <cell r="Y151">
            <v>1</v>
          </cell>
          <cell r="Z151">
            <v>1</v>
          </cell>
          <cell r="AA151" t="str">
            <v>N</v>
          </cell>
          <cell r="AB151" t="str">
            <v>N</v>
          </cell>
          <cell r="AC151" t="str">
            <v>N</v>
          </cell>
          <cell r="AD151" t="str">
            <v>N</v>
          </cell>
          <cell r="AE151" t="str">
            <v>N</v>
          </cell>
          <cell r="AF151" t="str">
            <v>N</v>
          </cell>
          <cell r="AG151" t="str">
            <v>N</v>
          </cell>
          <cell r="AH151" t="str">
            <v>N</v>
          </cell>
          <cell r="AI151" t="str">
            <v>N</v>
          </cell>
          <cell r="AJ151" t="str">
            <v>N</v>
          </cell>
          <cell r="AK151" t="str">
            <v>N</v>
          </cell>
          <cell r="AL151" t="str">
            <v>Y</v>
          </cell>
          <cell r="AM151" t="str">
            <v>N</v>
          </cell>
          <cell r="AN151" t="str">
            <v>N</v>
          </cell>
          <cell r="AO151" t="str">
            <v>N</v>
          </cell>
          <cell r="AP151" t="str">
            <v>N</v>
          </cell>
          <cell r="AQ151" t="str">
            <v>N</v>
          </cell>
          <cell r="AR151" t="str">
            <v>N/A</v>
          </cell>
          <cell r="AS151" t="str">
            <v>N/A</v>
          </cell>
          <cell r="AT151" t="str">
            <v>N/A</v>
          </cell>
          <cell r="AU151" t="str">
            <v>N/A</v>
          </cell>
          <cell r="AV151" t="str">
            <v>Y</v>
          </cell>
          <cell r="AW151" t="str">
            <v>Y</v>
          </cell>
          <cell r="AX151" t="str">
            <v>Y</v>
          </cell>
          <cell r="AY151" t="str">
            <v>Y</v>
          </cell>
          <cell r="AZ151" t="str">
            <v>Y</v>
          </cell>
          <cell r="BA151" t="str">
            <v>Y</v>
          </cell>
          <cell r="BB151" t="str">
            <v>Y</v>
          </cell>
          <cell r="BC151" t="str">
            <v>N</v>
          </cell>
          <cell r="BD151" t="str">
            <v>N</v>
          </cell>
          <cell r="BE151" t="str">
            <v>N</v>
          </cell>
          <cell r="BF151" t="str">
            <v>N</v>
          </cell>
          <cell r="BG151" t="str">
            <v>N</v>
          </cell>
          <cell r="BH151">
            <v>0.58333333333333337</v>
          </cell>
          <cell r="BI151">
            <v>7</v>
          </cell>
          <cell r="BJ151" t="str">
            <v>N</v>
          </cell>
          <cell r="BK151" t="str">
            <v>Y</v>
          </cell>
          <cell r="BL151">
            <v>1</v>
          </cell>
          <cell r="BM151" t="str">
            <v>Y</v>
          </cell>
          <cell r="BN151">
            <v>1</v>
          </cell>
          <cell r="BO151" t="str">
            <v>Y</v>
          </cell>
          <cell r="BP151">
            <v>1</v>
          </cell>
          <cell r="BQ151" t="str">
            <v>Y</v>
          </cell>
          <cell r="BR151">
            <v>1</v>
          </cell>
          <cell r="BS151" t="str">
            <v>Y</v>
          </cell>
          <cell r="BT151" t="str">
            <v>Y</v>
          </cell>
          <cell r="BU151" t="str">
            <v>Y</v>
          </cell>
          <cell r="BV151" t="str">
            <v>Y</v>
          </cell>
          <cell r="BW151" t="str">
            <v>Y</v>
          </cell>
          <cell r="BX151" t="str">
            <v>Y</v>
          </cell>
          <cell r="BY151" t="str">
            <v>N</v>
          </cell>
          <cell r="BZ151" t="str">
            <v>N</v>
          </cell>
          <cell r="CA151" t="str">
            <v>N</v>
          </cell>
          <cell r="CB151" t="str">
            <v>N</v>
          </cell>
          <cell r="CC151" t="str">
            <v>N</v>
          </cell>
          <cell r="CD151" t="str">
            <v>N</v>
          </cell>
          <cell r="CE151">
            <v>6</v>
          </cell>
          <cell r="CF151" t="str">
            <v>N</v>
          </cell>
          <cell r="CG151">
            <v>2</v>
          </cell>
          <cell r="CH151">
            <v>2</v>
          </cell>
          <cell r="CJ151">
            <v>0.76877470355731226</v>
          </cell>
        </row>
        <row r="152">
          <cell r="E152">
            <v>1902256142</v>
          </cell>
          <cell r="F152" t="str">
            <v>Emergency Medicine</v>
          </cell>
          <cell r="H152" t="str">
            <v>Jason.Bunce@bmcjax.com</v>
          </cell>
          <cell r="I152" t="str">
            <v>jsonbunce@gmail.com</v>
          </cell>
          <cell r="K152" t="str">
            <v>59-1835473</v>
          </cell>
          <cell r="L152" t="str">
            <v>Specialist</v>
          </cell>
          <cell r="M152" t="str">
            <v>Adult</v>
          </cell>
          <cell r="N152" t="str">
            <v>Emergency Resources Group</v>
          </cell>
          <cell r="O152" t="str">
            <v>Emergency Physicians Inc.</v>
          </cell>
          <cell r="P152">
            <v>43704</v>
          </cell>
          <cell r="R152" t="str">
            <v>Active</v>
          </cell>
          <cell r="S152">
            <v>0.5</v>
          </cell>
          <cell r="T152">
            <v>0</v>
          </cell>
          <cell r="U152">
            <v>3</v>
          </cell>
          <cell r="V152">
            <v>0</v>
          </cell>
          <cell r="W152">
            <v>3</v>
          </cell>
          <cell r="X152" t="str">
            <v>N</v>
          </cell>
          <cell r="Y152">
            <v>0</v>
          </cell>
          <cell r="Z152">
            <v>0</v>
          </cell>
          <cell r="AA152" t="str">
            <v>N</v>
          </cell>
          <cell r="AB152" t="str">
            <v>N</v>
          </cell>
          <cell r="AC152" t="str">
            <v>N</v>
          </cell>
          <cell r="AD152" t="str">
            <v>N</v>
          </cell>
          <cell r="AE152" t="str">
            <v>N</v>
          </cell>
          <cell r="AF152" t="str">
            <v>N</v>
          </cell>
          <cell r="AG152" t="str">
            <v>N</v>
          </cell>
          <cell r="AH152" t="str">
            <v>N</v>
          </cell>
          <cell r="AI152" t="str">
            <v>N</v>
          </cell>
          <cell r="AJ152" t="str">
            <v>N</v>
          </cell>
          <cell r="AK152" t="str">
            <v>N</v>
          </cell>
          <cell r="AL152" t="str">
            <v>N</v>
          </cell>
          <cell r="AM152" t="str">
            <v>N</v>
          </cell>
          <cell r="AN152" t="str">
            <v>N</v>
          </cell>
          <cell r="AO152" t="str">
            <v>N</v>
          </cell>
          <cell r="AP152" t="str">
            <v>N</v>
          </cell>
          <cell r="AQ152" t="str">
            <v>N</v>
          </cell>
          <cell r="AR152" t="str">
            <v>N/A</v>
          </cell>
          <cell r="AS152" t="str">
            <v>N/A</v>
          </cell>
          <cell r="AT152" t="str">
            <v>N/A</v>
          </cell>
          <cell r="AU152" t="str">
            <v>N/A</v>
          </cell>
          <cell r="AV152" t="str">
            <v>Y</v>
          </cell>
          <cell r="AW152" t="str">
            <v>Y</v>
          </cell>
          <cell r="AX152" t="str">
            <v>Y</v>
          </cell>
          <cell r="AY152" t="str">
            <v>Y</v>
          </cell>
          <cell r="AZ152" t="str">
            <v>Y</v>
          </cell>
          <cell r="BA152" t="str">
            <v>Y</v>
          </cell>
          <cell r="BB152" t="str">
            <v>Y</v>
          </cell>
          <cell r="BC152" t="str">
            <v>N</v>
          </cell>
          <cell r="BD152" t="str">
            <v>N</v>
          </cell>
          <cell r="BE152" t="str">
            <v>N</v>
          </cell>
          <cell r="BF152" t="str">
            <v>N</v>
          </cell>
          <cell r="BG152" t="str">
            <v>N</v>
          </cell>
          <cell r="BH152">
            <v>0.58333333333333337</v>
          </cell>
          <cell r="BI152">
            <v>7</v>
          </cell>
          <cell r="BJ152" t="str">
            <v>N</v>
          </cell>
          <cell r="BK152" t="str">
            <v>Y</v>
          </cell>
          <cell r="BL152">
            <v>1</v>
          </cell>
          <cell r="BM152" t="str">
            <v>Y</v>
          </cell>
          <cell r="BN152">
            <v>1</v>
          </cell>
          <cell r="BO152" t="str">
            <v>Y</v>
          </cell>
          <cell r="BP152">
            <v>1</v>
          </cell>
          <cell r="BQ152" t="str">
            <v>Y</v>
          </cell>
          <cell r="BR152">
            <v>1</v>
          </cell>
          <cell r="BS152" t="str">
            <v>N/A</v>
          </cell>
          <cell r="BT152" t="str">
            <v>N/A</v>
          </cell>
          <cell r="BU152" t="str">
            <v>N/A</v>
          </cell>
          <cell r="BV152" t="str">
            <v>N/A</v>
          </cell>
          <cell r="BW152" t="str">
            <v>N/A</v>
          </cell>
          <cell r="BX152" t="str">
            <v>N/A</v>
          </cell>
          <cell r="BY152" t="str">
            <v>N/A</v>
          </cell>
          <cell r="BZ152" t="str">
            <v>N/A</v>
          </cell>
          <cell r="CA152" t="str">
            <v>N/A</v>
          </cell>
          <cell r="CB152" t="str">
            <v>N/A</v>
          </cell>
          <cell r="CC152" t="str">
            <v>N/A</v>
          </cell>
          <cell r="CD152" t="str">
            <v>N/A</v>
          </cell>
          <cell r="CE152" t="str">
            <v>N/A</v>
          </cell>
          <cell r="CF152" t="str">
            <v>N/A</v>
          </cell>
          <cell r="CG152" t="str">
            <v>N/A</v>
          </cell>
          <cell r="CJ152">
            <v>0.78232405891980361</v>
          </cell>
        </row>
        <row r="153">
          <cell r="E153">
            <v>1992796254</v>
          </cell>
          <cell r="F153" t="str">
            <v>Internal Medicine</v>
          </cell>
          <cell r="H153" t="str">
            <v>Gerald.Burford@bmcjax.com</v>
          </cell>
          <cell r="I153" t="str">
            <v>Gerald.burford@mpgus.com</v>
          </cell>
          <cell r="K153" t="str">
            <v>26-2909414</v>
          </cell>
          <cell r="L153" t="str">
            <v>PCP</v>
          </cell>
          <cell r="M153" t="str">
            <v>Adult</v>
          </cell>
          <cell r="N153" t="str">
            <v>Millennium Physician Group LLC</v>
          </cell>
          <cell r="O153" t="str">
            <v>Millennium Physician Group LLC</v>
          </cell>
          <cell r="P153">
            <v>43781</v>
          </cell>
          <cell r="R153" t="str">
            <v>Active</v>
          </cell>
          <cell r="S153">
            <v>0.16666666666666666</v>
          </cell>
          <cell r="T153">
            <v>0</v>
          </cell>
          <cell r="U153">
            <v>1</v>
          </cell>
          <cell r="V153">
            <v>0</v>
          </cell>
          <cell r="W153">
            <v>1</v>
          </cell>
          <cell r="X153" t="str">
            <v>N</v>
          </cell>
          <cell r="Y153">
            <v>0</v>
          </cell>
          <cell r="Z153">
            <v>0</v>
          </cell>
          <cell r="AA153" t="str">
            <v>N</v>
          </cell>
          <cell r="AB153" t="str">
            <v>N</v>
          </cell>
          <cell r="AC153" t="str">
            <v>N</v>
          </cell>
          <cell r="AD153" t="str">
            <v>N</v>
          </cell>
          <cell r="AE153" t="str">
            <v>N</v>
          </cell>
          <cell r="AF153" t="str">
            <v>N</v>
          </cell>
          <cell r="AG153" t="str">
            <v>N</v>
          </cell>
          <cell r="AH153" t="str">
            <v>N</v>
          </cell>
          <cell r="AI153" t="str">
            <v>N</v>
          </cell>
          <cell r="AJ153" t="str">
            <v>N</v>
          </cell>
          <cell r="AK153" t="str">
            <v>N</v>
          </cell>
          <cell r="AL153" t="str">
            <v>N</v>
          </cell>
          <cell r="AM153" t="str">
            <v>N</v>
          </cell>
          <cell r="AN153" t="str">
            <v>N</v>
          </cell>
          <cell r="AO153" t="str">
            <v>N</v>
          </cell>
          <cell r="AP153" t="str">
            <v>N</v>
          </cell>
          <cell r="AQ153" t="str">
            <v>N</v>
          </cell>
          <cell r="AR153" t="str">
            <v>N/A</v>
          </cell>
          <cell r="AS153" t="str">
            <v>N/A</v>
          </cell>
          <cell r="AT153" t="str">
            <v>N/A</v>
          </cell>
          <cell r="AU153" t="str">
            <v>N/A</v>
          </cell>
          <cell r="AV153" t="str">
            <v>Y</v>
          </cell>
          <cell r="AW153" t="str">
            <v>N</v>
          </cell>
          <cell r="AX153" t="str">
            <v>N</v>
          </cell>
          <cell r="AY153" t="str">
            <v>N</v>
          </cell>
          <cell r="AZ153" t="str">
            <v>N</v>
          </cell>
          <cell r="BA153" t="str">
            <v>N</v>
          </cell>
          <cell r="BB153" t="str">
            <v>N</v>
          </cell>
          <cell r="BC153" t="str">
            <v>N</v>
          </cell>
          <cell r="BD153" t="str">
            <v>N</v>
          </cell>
          <cell r="BE153" t="str">
            <v>N</v>
          </cell>
          <cell r="BF153" t="str">
            <v>N</v>
          </cell>
          <cell r="BG153" t="str">
            <v>N</v>
          </cell>
          <cell r="BH153">
            <v>8.3333333333333329E-2</v>
          </cell>
          <cell r="BI153">
            <v>1</v>
          </cell>
          <cell r="BJ153" t="str">
            <v>N</v>
          </cell>
          <cell r="BK153" t="str">
            <v>N</v>
          </cell>
          <cell r="BL153">
            <v>0</v>
          </cell>
          <cell r="BM153" t="str">
            <v>Y</v>
          </cell>
          <cell r="BN153">
            <v>1</v>
          </cell>
          <cell r="BO153" t="str">
            <v>N</v>
          </cell>
          <cell r="BP153">
            <v>0</v>
          </cell>
          <cell r="BQ153" t="str">
            <v>N</v>
          </cell>
          <cell r="BR153">
            <v>0</v>
          </cell>
          <cell r="BS153" t="str">
            <v>N</v>
          </cell>
          <cell r="BT153" t="str">
            <v>N</v>
          </cell>
          <cell r="BU153" t="str">
            <v>N</v>
          </cell>
          <cell r="BV153" t="str">
            <v>N</v>
          </cell>
          <cell r="BW153" t="str">
            <v>N</v>
          </cell>
          <cell r="BX153" t="str">
            <v>N</v>
          </cell>
          <cell r="BY153" t="str">
            <v>N</v>
          </cell>
          <cell r="BZ153" t="str">
            <v>N</v>
          </cell>
          <cell r="CA153" t="str">
            <v>N</v>
          </cell>
          <cell r="CB153" t="str">
            <v>N</v>
          </cell>
          <cell r="CC153" t="str">
            <v>N</v>
          </cell>
          <cell r="CD153" t="str">
            <v>N</v>
          </cell>
          <cell r="CE153">
            <v>0</v>
          </cell>
          <cell r="CF153" t="str">
            <v>N</v>
          </cell>
          <cell r="CG153">
            <v>0</v>
          </cell>
          <cell r="CJ153">
            <v>0</v>
          </cell>
        </row>
        <row r="154">
          <cell r="E154">
            <v>1336349935</v>
          </cell>
          <cell r="F154" t="str">
            <v>Family Medicine</v>
          </cell>
          <cell r="H154" t="str">
            <v>Solange.Burnette@bmcjax.com</v>
          </cell>
          <cell r="I154" t="str">
            <v>Solange.Burnette@bmcjax.com</v>
          </cell>
          <cell r="K154" t="str">
            <v>59-3647972</v>
          </cell>
          <cell r="L154" t="str">
            <v>PCP</v>
          </cell>
          <cell r="M154" t="str">
            <v>Adult</v>
          </cell>
          <cell r="N154" t="str">
            <v>Baptist Primary Care</v>
          </cell>
          <cell r="O154" t="str">
            <v>Baptist Primary Care</v>
          </cell>
          <cell r="P154">
            <v>44301</v>
          </cell>
          <cell r="R154" t="str">
            <v>Active</v>
          </cell>
          <cell r="S154">
            <v>0.5</v>
          </cell>
          <cell r="T154">
            <v>0</v>
          </cell>
          <cell r="U154">
            <v>3</v>
          </cell>
          <cell r="V154">
            <v>0</v>
          </cell>
          <cell r="W154">
            <v>3</v>
          </cell>
          <cell r="X154" t="str">
            <v>N</v>
          </cell>
          <cell r="Y154">
            <v>0</v>
          </cell>
          <cell r="Z154">
            <v>0</v>
          </cell>
          <cell r="AA154" t="str">
            <v>N</v>
          </cell>
          <cell r="AB154" t="str">
            <v>N</v>
          </cell>
          <cell r="AC154" t="str">
            <v>N</v>
          </cell>
          <cell r="AD154" t="str">
            <v>N</v>
          </cell>
          <cell r="AE154" t="str">
            <v>N</v>
          </cell>
          <cell r="AF154" t="str">
            <v>N</v>
          </cell>
          <cell r="AG154" t="str">
            <v>N</v>
          </cell>
          <cell r="AH154" t="str">
            <v>N</v>
          </cell>
          <cell r="AI154" t="str">
            <v>N</v>
          </cell>
          <cell r="AJ154" t="str">
            <v>N</v>
          </cell>
          <cell r="AK154" t="str">
            <v>N</v>
          </cell>
          <cell r="AL154" t="str">
            <v>N</v>
          </cell>
          <cell r="AM154" t="str">
            <v>N</v>
          </cell>
          <cell r="AN154" t="str">
            <v>N</v>
          </cell>
          <cell r="AO154" t="str">
            <v>N</v>
          </cell>
          <cell r="AP154" t="str">
            <v>N</v>
          </cell>
          <cell r="AQ154" t="str">
            <v>N</v>
          </cell>
          <cell r="AR154" t="str">
            <v>N/A</v>
          </cell>
          <cell r="AS154" t="str">
            <v>N/A</v>
          </cell>
          <cell r="AT154" t="str">
            <v>N/A</v>
          </cell>
          <cell r="AU154" t="str">
            <v>N/A</v>
          </cell>
          <cell r="AV154" t="str">
            <v>Y</v>
          </cell>
          <cell r="AW154" t="str">
            <v>Y</v>
          </cell>
          <cell r="AX154" t="str">
            <v>Y</v>
          </cell>
          <cell r="AY154" t="str">
            <v>Y</v>
          </cell>
          <cell r="AZ154" t="str">
            <v>N</v>
          </cell>
          <cell r="BA154" t="str">
            <v>Y</v>
          </cell>
          <cell r="BB154" t="str">
            <v>N</v>
          </cell>
          <cell r="BC154" t="str">
            <v>N</v>
          </cell>
          <cell r="BD154" t="str">
            <v>N</v>
          </cell>
          <cell r="BE154" t="str">
            <v>N</v>
          </cell>
          <cell r="BF154" t="str">
            <v>N</v>
          </cell>
          <cell r="BG154" t="str">
            <v>N</v>
          </cell>
          <cell r="BH154">
            <v>0.41666666666666669</v>
          </cell>
          <cell r="BI154">
            <v>5</v>
          </cell>
          <cell r="BJ154" t="str">
            <v>N</v>
          </cell>
          <cell r="BK154" t="str">
            <v>N</v>
          </cell>
          <cell r="BL154">
            <v>0</v>
          </cell>
          <cell r="BM154" t="str">
            <v>Y</v>
          </cell>
          <cell r="BN154">
            <v>1</v>
          </cell>
          <cell r="BO154" t="str">
            <v>Y</v>
          </cell>
          <cell r="BP154">
            <v>1</v>
          </cell>
          <cell r="BQ154" t="str">
            <v>Y</v>
          </cell>
          <cell r="BR154">
            <v>1</v>
          </cell>
          <cell r="BS154" t="str">
            <v>Y</v>
          </cell>
          <cell r="BT154" t="str">
            <v>Y</v>
          </cell>
          <cell r="BU154" t="str">
            <v>Y</v>
          </cell>
          <cell r="BV154" t="str">
            <v>Y</v>
          </cell>
          <cell r="BW154" t="str">
            <v>Y</v>
          </cell>
          <cell r="BX154" t="str">
            <v>Y</v>
          </cell>
          <cell r="BY154" t="str">
            <v>N</v>
          </cell>
          <cell r="BZ154" t="str">
            <v>N</v>
          </cell>
          <cell r="CA154" t="str">
            <v>N</v>
          </cell>
          <cell r="CB154" t="str">
            <v>N</v>
          </cell>
          <cell r="CC154" t="str">
            <v>N</v>
          </cell>
          <cell r="CD154" t="str">
            <v>N</v>
          </cell>
          <cell r="CE154">
            <v>6</v>
          </cell>
          <cell r="CF154" t="str">
            <v>N</v>
          </cell>
          <cell r="CG154">
            <v>2</v>
          </cell>
          <cell r="CH154">
            <v>2</v>
          </cell>
          <cell r="CJ154">
            <v>0.86915887850467288</v>
          </cell>
        </row>
        <row r="155">
          <cell r="E155">
            <v>1750545489</v>
          </cell>
          <cell r="F155" t="str">
            <v>Emergency Medicine</v>
          </cell>
          <cell r="H155" t="str">
            <v>Sharon.Burnham@bmcjax.com</v>
          </cell>
          <cell r="I155" t="str">
            <v>Sharon.Burnham@bmcjax.com</v>
          </cell>
          <cell r="K155" t="str">
            <v>59-1835473</v>
          </cell>
          <cell r="L155" t="str">
            <v>Specialist</v>
          </cell>
          <cell r="M155" t="str">
            <v>Adult</v>
          </cell>
          <cell r="N155" t="str">
            <v>Emergency Resources Group</v>
          </cell>
          <cell r="O155" t="str">
            <v>Emergency Physicians Inc.</v>
          </cell>
          <cell r="P155">
            <v>42004</v>
          </cell>
          <cell r="R155" t="str">
            <v>Active</v>
          </cell>
          <cell r="S155">
            <v>0.5</v>
          </cell>
          <cell r="T155">
            <v>0</v>
          </cell>
          <cell r="U155">
            <v>3</v>
          </cell>
          <cell r="V155">
            <v>0</v>
          </cell>
          <cell r="W155">
            <v>3</v>
          </cell>
          <cell r="X155" t="str">
            <v>N</v>
          </cell>
          <cell r="Y155">
            <v>0</v>
          </cell>
          <cell r="Z155">
            <v>0</v>
          </cell>
          <cell r="AA155" t="str">
            <v>N</v>
          </cell>
          <cell r="AB155" t="str">
            <v>N</v>
          </cell>
          <cell r="AC155" t="str">
            <v>N</v>
          </cell>
          <cell r="AD155" t="str">
            <v>N</v>
          </cell>
          <cell r="AE155" t="str">
            <v>N</v>
          </cell>
          <cell r="AF155" t="str">
            <v>N</v>
          </cell>
          <cell r="AG155" t="str">
            <v>N</v>
          </cell>
          <cell r="AH155" t="str">
            <v>N</v>
          </cell>
          <cell r="AI155" t="str">
            <v>N</v>
          </cell>
          <cell r="AJ155" t="str">
            <v>N</v>
          </cell>
          <cell r="AK155" t="str">
            <v>N</v>
          </cell>
          <cell r="AL155" t="str">
            <v>N</v>
          </cell>
          <cell r="AM155" t="str">
            <v>N</v>
          </cell>
          <cell r="AN155" t="str">
            <v>N</v>
          </cell>
          <cell r="AO155" t="str">
            <v>N</v>
          </cell>
          <cell r="AP155" t="str">
            <v>N</v>
          </cell>
          <cell r="AQ155" t="str">
            <v>N</v>
          </cell>
          <cell r="AR155" t="str">
            <v>N/A</v>
          </cell>
          <cell r="AS155" t="str">
            <v>N/A</v>
          </cell>
          <cell r="AT155" t="str">
            <v>N/A</v>
          </cell>
          <cell r="AU155" t="str">
            <v>N/A</v>
          </cell>
          <cell r="AV155" t="str">
            <v>Y</v>
          </cell>
          <cell r="AW155" t="str">
            <v>Y</v>
          </cell>
          <cell r="AX155" t="str">
            <v>Y</v>
          </cell>
          <cell r="AY155" t="str">
            <v>Y</v>
          </cell>
          <cell r="AZ155" t="str">
            <v>Y</v>
          </cell>
          <cell r="BA155" t="str">
            <v>Y</v>
          </cell>
          <cell r="BB155" t="str">
            <v>Y</v>
          </cell>
          <cell r="BC155" t="str">
            <v>N</v>
          </cell>
          <cell r="BD155" t="str">
            <v>N</v>
          </cell>
          <cell r="BE155" t="str">
            <v>N</v>
          </cell>
          <cell r="BF155" t="str">
            <v>N</v>
          </cell>
          <cell r="BG155" t="str">
            <v>N</v>
          </cell>
          <cell r="BH155">
            <v>0.58333333333333337</v>
          </cell>
          <cell r="BI155">
            <v>7</v>
          </cell>
          <cell r="BJ155" t="str">
            <v>N</v>
          </cell>
          <cell r="BK155" t="str">
            <v>Y</v>
          </cell>
          <cell r="BL155">
            <v>1</v>
          </cell>
          <cell r="BM155" t="str">
            <v>Y</v>
          </cell>
          <cell r="BN155">
            <v>1</v>
          </cell>
          <cell r="BO155" t="str">
            <v>Y</v>
          </cell>
          <cell r="BP155">
            <v>1</v>
          </cell>
          <cell r="BQ155" t="str">
            <v>Y</v>
          </cell>
          <cell r="BR155">
            <v>1</v>
          </cell>
          <cell r="BS155" t="str">
            <v>N/A</v>
          </cell>
          <cell r="BT155" t="str">
            <v>N/A</v>
          </cell>
          <cell r="BU155" t="str">
            <v>N/A</v>
          </cell>
          <cell r="BV155" t="str">
            <v>N/A</v>
          </cell>
          <cell r="BW155" t="str">
            <v>N/A</v>
          </cell>
          <cell r="BX155" t="str">
            <v>N/A</v>
          </cell>
          <cell r="BY155" t="str">
            <v>N/A</v>
          </cell>
          <cell r="BZ155" t="str">
            <v>N/A</v>
          </cell>
          <cell r="CA155" t="str">
            <v>N/A</v>
          </cell>
          <cell r="CB155" t="str">
            <v>N/A</v>
          </cell>
          <cell r="CC155" t="str">
            <v>N/A</v>
          </cell>
          <cell r="CD155" t="str">
            <v>N/A</v>
          </cell>
          <cell r="CE155" t="str">
            <v>N/A</v>
          </cell>
          <cell r="CF155" t="str">
            <v>N/A</v>
          </cell>
          <cell r="CG155" t="str">
            <v>N/A</v>
          </cell>
          <cell r="CJ155">
            <v>0.75</v>
          </cell>
        </row>
        <row r="156">
          <cell r="E156">
            <v>1073617544</v>
          </cell>
          <cell r="F156" t="str">
            <v>Anesthesiology - Pediatric Anesthesiology</v>
          </cell>
          <cell r="H156" t="str">
            <v>Amy.Burns@bmcjax.com</v>
          </cell>
          <cell r="I156" t="str">
            <v>Amy.burns@nemours.org</v>
          </cell>
          <cell r="K156" t="str">
            <v>59-0634433</v>
          </cell>
          <cell r="L156" t="str">
            <v>Specialist</v>
          </cell>
          <cell r="M156" t="str">
            <v>Pediatrics</v>
          </cell>
          <cell r="N156" t="str">
            <v>Nemours Specialty Care Jacksonville</v>
          </cell>
          <cell r="O156" t="str">
            <v>The Nemours Foundation</v>
          </cell>
          <cell r="P156">
            <v>42955</v>
          </cell>
          <cell r="R156" t="str">
            <v>Active</v>
          </cell>
          <cell r="S156">
            <v>0.33333333333333331</v>
          </cell>
          <cell r="T156">
            <v>0</v>
          </cell>
          <cell r="U156">
            <v>2</v>
          </cell>
          <cell r="V156">
            <v>0</v>
          </cell>
          <cell r="W156">
            <v>2</v>
          </cell>
          <cell r="X156" t="str">
            <v>N</v>
          </cell>
          <cell r="Y156">
            <v>0</v>
          </cell>
          <cell r="Z156">
            <v>0</v>
          </cell>
          <cell r="AA156" t="str">
            <v>N</v>
          </cell>
          <cell r="AB156" t="str">
            <v>N</v>
          </cell>
          <cell r="AC156" t="str">
            <v>N</v>
          </cell>
          <cell r="AD156" t="str">
            <v>N</v>
          </cell>
          <cell r="AE156" t="str">
            <v>N</v>
          </cell>
          <cell r="AF156" t="str">
            <v>N</v>
          </cell>
          <cell r="AG156" t="str">
            <v>N</v>
          </cell>
          <cell r="AH156" t="str">
            <v>N</v>
          </cell>
          <cell r="AI156" t="str">
            <v>N</v>
          </cell>
          <cell r="AJ156" t="str">
            <v>N</v>
          </cell>
          <cell r="AK156" t="str">
            <v>N</v>
          </cell>
          <cell r="AL156" t="str">
            <v>N</v>
          </cell>
          <cell r="AM156" t="str">
            <v>N</v>
          </cell>
          <cell r="AN156" t="str">
            <v>N</v>
          </cell>
          <cell r="AO156" t="str">
            <v>N</v>
          </cell>
          <cell r="AP156" t="str">
            <v>N</v>
          </cell>
          <cell r="AQ156" t="str">
            <v>N</v>
          </cell>
          <cell r="AR156" t="str">
            <v>N/A</v>
          </cell>
          <cell r="AS156" t="str">
            <v>N/A</v>
          </cell>
          <cell r="AT156" t="str">
            <v>N/A</v>
          </cell>
          <cell r="AU156" t="str">
            <v>N/A</v>
          </cell>
          <cell r="AV156" t="str">
            <v>N</v>
          </cell>
          <cell r="AW156" t="str">
            <v>Y</v>
          </cell>
          <cell r="AX156" t="str">
            <v>N</v>
          </cell>
          <cell r="AY156" t="str">
            <v>N</v>
          </cell>
          <cell r="AZ156" t="str">
            <v>N</v>
          </cell>
          <cell r="BA156" t="str">
            <v>Y</v>
          </cell>
          <cell r="BB156" t="str">
            <v>Y</v>
          </cell>
          <cell r="BC156" t="str">
            <v>N</v>
          </cell>
          <cell r="BD156" t="str">
            <v>N</v>
          </cell>
          <cell r="BE156" t="str">
            <v>N</v>
          </cell>
          <cell r="BF156" t="str">
            <v>N</v>
          </cell>
          <cell r="BG156" t="str">
            <v>N</v>
          </cell>
          <cell r="BH156">
            <v>0.25</v>
          </cell>
          <cell r="BI156">
            <v>3</v>
          </cell>
          <cell r="BJ156" t="str">
            <v>N</v>
          </cell>
          <cell r="BK156" t="str">
            <v>N</v>
          </cell>
          <cell r="BL156">
            <v>0</v>
          </cell>
          <cell r="BM156" t="str">
            <v>Y</v>
          </cell>
          <cell r="BN156">
            <v>1</v>
          </cell>
          <cell r="BO156" t="str">
            <v>Y</v>
          </cell>
          <cell r="BP156">
            <v>1</v>
          </cell>
          <cell r="BQ156" t="str">
            <v>N</v>
          </cell>
          <cell r="BR156">
            <v>0</v>
          </cell>
          <cell r="BS156" t="str">
            <v>N/A</v>
          </cell>
          <cell r="BT156" t="str">
            <v>N/A</v>
          </cell>
          <cell r="BU156" t="str">
            <v>N/A</v>
          </cell>
          <cell r="BV156" t="str">
            <v>N/A</v>
          </cell>
          <cell r="BW156" t="str">
            <v>N/A</v>
          </cell>
          <cell r="BX156" t="str">
            <v>N/A</v>
          </cell>
          <cell r="BY156" t="str">
            <v>N/A</v>
          </cell>
          <cell r="BZ156" t="str">
            <v>N/A</v>
          </cell>
          <cell r="CA156" t="str">
            <v>N/A</v>
          </cell>
          <cell r="CB156" t="str">
            <v>N/A</v>
          </cell>
          <cell r="CC156" t="str">
            <v>N/A</v>
          </cell>
          <cell r="CD156" t="str">
            <v>N/A</v>
          </cell>
          <cell r="CE156" t="str">
            <v>N/A</v>
          </cell>
          <cell r="CF156" t="str">
            <v>N/A</v>
          </cell>
          <cell r="CG156" t="str">
            <v>N/A</v>
          </cell>
          <cell r="CJ156">
            <v>0.53448275862068961</v>
          </cell>
        </row>
        <row r="157">
          <cell r="E157">
            <v>1962494880</v>
          </cell>
          <cell r="F157" t="str">
            <v>Family Medicine</v>
          </cell>
          <cell r="H157" t="str">
            <v>angela.busch-doble@bmcjax.com</v>
          </cell>
          <cell r="I157" t="str">
            <v>angela.busch-doble@bmcjax.com</v>
          </cell>
          <cell r="K157" t="str">
            <v>59-3647972</v>
          </cell>
          <cell r="L157" t="str">
            <v>PCP</v>
          </cell>
          <cell r="M157" t="str">
            <v>Adult</v>
          </cell>
          <cell r="N157" t="str">
            <v>Baptist Primary Care</v>
          </cell>
          <cell r="O157" t="str">
            <v>Baptist Primary Care</v>
          </cell>
          <cell r="P157">
            <v>45686</v>
          </cell>
          <cell r="R157" t="str">
            <v>Active</v>
          </cell>
          <cell r="S157">
            <v>0.5</v>
          </cell>
          <cell r="T157">
            <v>0</v>
          </cell>
          <cell r="U157">
            <v>3</v>
          </cell>
          <cell r="V157">
            <v>0</v>
          </cell>
          <cell r="W157">
            <v>3</v>
          </cell>
          <cell r="X157" t="str">
            <v>N</v>
          </cell>
          <cell r="Y157">
            <v>0</v>
          </cell>
          <cell r="Z157">
            <v>0</v>
          </cell>
          <cell r="AA157" t="str">
            <v>N</v>
          </cell>
          <cell r="AB157" t="str">
            <v>N</v>
          </cell>
          <cell r="AC157" t="str">
            <v>N</v>
          </cell>
          <cell r="AD157" t="str">
            <v>N</v>
          </cell>
          <cell r="AE157" t="str">
            <v>N</v>
          </cell>
          <cell r="AF157" t="str">
            <v>N</v>
          </cell>
          <cell r="AG157" t="str">
            <v>N</v>
          </cell>
          <cell r="AH157" t="str">
            <v>N</v>
          </cell>
          <cell r="AI157" t="str">
            <v>N</v>
          </cell>
          <cell r="AJ157" t="str">
            <v>N</v>
          </cell>
          <cell r="AK157" t="str">
            <v>N</v>
          </cell>
          <cell r="AL157" t="str">
            <v>N</v>
          </cell>
          <cell r="AM157" t="str">
            <v>N</v>
          </cell>
          <cell r="AN157" t="str">
            <v>N</v>
          </cell>
          <cell r="AO157" t="str">
            <v>N</v>
          </cell>
          <cell r="AP157" t="str">
            <v>N</v>
          </cell>
          <cell r="AQ157" t="str">
            <v>N</v>
          </cell>
          <cell r="AR157" t="str">
            <v>N/A</v>
          </cell>
          <cell r="AS157" t="str">
            <v>N/A</v>
          </cell>
          <cell r="AT157" t="str">
            <v>N/A</v>
          </cell>
          <cell r="AU157" t="str">
            <v>N/A</v>
          </cell>
          <cell r="AV157" t="str">
            <v>Y</v>
          </cell>
          <cell r="AW157" t="str">
            <v>Y</v>
          </cell>
          <cell r="AX157" t="str">
            <v>Y</v>
          </cell>
          <cell r="AY157" t="str">
            <v>Y</v>
          </cell>
          <cell r="AZ157" t="str">
            <v>N</v>
          </cell>
          <cell r="BA157" t="str">
            <v>Y</v>
          </cell>
          <cell r="BB157" t="str">
            <v>Y</v>
          </cell>
          <cell r="BC157" t="str">
            <v>N</v>
          </cell>
          <cell r="BD157" t="str">
            <v>N</v>
          </cell>
          <cell r="BE157" t="str">
            <v>N</v>
          </cell>
          <cell r="BF157" t="str">
            <v>N</v>
          </cell>
          <cell r="BG157" t="str">
            <v>N</v>
          </cell>
          <cell r="BH157">
            <v>0.5</v>
          </cell>
          <cell r="BI157">
            <v>6</v>
          </cell>
          <cell r="BJ157" t="str">
            <v>N</v>
          </cell>
          <cell r="BK157" t="str">
            <v>Y</v>
          </cell>
          <cell r="BL157">
            <v>1</v>
          </cell>
          <cell r="BM157" t="str">
            <v>Y</v>
          </cell>
          <cell r="BN157">
            <v>1</v>
          </cell>
          <cell r="BO157" t="str">
            <v>Y</v>
          </cell>
          <cell r="BP157">
            <v>1</v>
          </cell>
          <cell r="BQ157" t="str">
            <v>Y</v>
          </cell>
          <cell r="BR157">
            <v>1</v>
          </cell>
          <cell r="BS157" t="str">
            <v>Y</v>
          </cell>
          <cell r="BT157" t="str">
            <v>Y</v>
          </cell>
          <cell r="BU157" t="str">
            <v>Y</v>
          </cell>
          <cell r="BV157" t="str">
            <v>Y</v>
          </cell>
          <cell r="BW157" t="str">
            <v>Y</v>
          </cell>
          <cell r="BX157" t="str">
            <v>Y</v>
          </cell>
          <cell r="BY157" t="str">
            <v>N</v>
          </cell>
          <cell r="BZ157" t="str">
            <v>N</v>
          </cell>
          <cell r="CA157" t="str">
            <v>N</v>
          </cell>
          <cell r="CB157" t="str">
            <v>N</v>
          </cell>
          <cell r="CC157" t="str">
            <v>N</v>
          </cell>
          <cell r="CD157" t="str">
            <v>N</v>
          </cell>
          <cell r="CE157">
            <v>6</v>
          </cell>
          <cell r="CF157" t="str">
            <v>N</v>
          </cell>
          <cell r="CG157">
            <v>0</v>
          </cell>
          <cell r="CJ157">
            <v>0.69798657718120805</v>
          </cell>
        </row>
        <row r="158">
          <cell r="E158">
            <v>1740483882</v>
          </cell>
          <cell r="F158" t="str">
            <v>Psychiatry &amp; Neurology - Neurology</v>
          </cell>
          <cell r="H158" t="str">
            <v>nitin.butala@bmcjax.com</v>
          </cell>
          <cell r="I158" t="str">
            <v>nitin.butala@bmcjax.com</v>
          </cell>
          <cell r="K158" t="str">
            <v>26-2665620</v>
          </cell>
          <cell r="L158" t="str">
            <v>Specialist</v>
          </cell>
          <cell r="M158" t="str">
            <v>Adult</v>
          </cell>
          <cell r="N158" t="str">
            <v>Baptist Neurology Inc.</v>
          </cell>
          <cell r="O158" t="str">
            <v>Baptist Neurology Inc.</v>
          </cell>
          <cell r="P158">
            <v>45196</v>
          </cell>
          <cell r="R158" t="str">
            <v>Active</v>
          </cell>
          <cell r="S158">
            <v>0.33333333333333331</v>
          </cell>
          <cell r="T158">
            <v>0</v>
          </cell>
          <cell r="U158">
            <v>2</v>
          </cell>
          <cell r="V158">
            <v>0</v>
          </cell>
          <cell r="W158">
            <v>2</v>
          </cell>
          <cell r="X158" t="str">
            <v>N</v>
          </cell>
          <cell r="Y158">
            <v>0</v>
          </cell>
          <cell r="Z158">
            <v>0</v>
          </cell>
          <cell r="AA158" t="str">
            <v>N</v>
          </cell>
          <cell r="AB158" t="str">
            <v>N</v>
          </cell>
          <cell r="AC158" t="str">
            <v>N</v>
          </cell>
          <cell r="AD158" t="str">
            <v>N</v>
          </cell>
          <cell r="AE158" t="str">
            <v>N</v>
          </cell>
          <cell r="AF158" t="str">
            <v>N</v>
          </cell>
          <cell r="AG158" t="str">
            <v>N</v>
          </cell>
          <cell r="AH158" t="str">
            <v>N</v>
          </cell>
          <cell r="AI158" t="str">
            <v>N</v>
          </cell>
          <cell r="AJ158" t="str">
            <v>N</v>
          </cell>
          <cell r="AK158" t="str">
            <v>N</v>
          </cell>
          <cell r="AL158" t="str">
            <v>N</v>
          </cell>
          <cell r="AM158" t="str">
            <v>N</v>
          </cell>
          <cell r="AN158" t="str">
            <v>N</v>
          </cell>
          <cell r="AO158" t="str">
            <v>N</v>
          </cell>
          <cell r="AP158" t="str">
            <v>N</v>
          </cell>
          <cell r="AQ158" t="str">
            <v>N</v>
          </cell>
          <cell r="AR158" t="str">
            <v>N/A</v>
          </cell>
          <cell r="AS158" t="str">
            <v>N/A</v>
          </cell>
          <cell r="AT158" t="str">
            <v>N/A</v>
          </cell>
          <cell r="AU158" t="str">
            <v>N/A</v>
          </cell>
          <cell r="AV158" t="str">
            <v>N</v>
          </cell>
          <cell r="AW158" t="str">
            <v>N</v>
          </cell>
          <cell r="AX158" t="str">
            <v>N</v>
          </cell>
          <cell r="AY158" t="str">
            <v>N</v>
          </cell>
          <cell r="AZ158" t="str">
            <v>N</v>
          </cell>
          <cell r="BA158" t="str">
            <v>N</v>
          </cell>
          <cell r="BB158" t="str">
            <v>N</v>
          </cell>
          <cell r="BC158" t="str">
            <v>N</v>
          </cell>
          <cell r="BD158" t="str">
            <v>N</v>
          </cell>
          <cell r="BE158" t="str">
            <v>N</v>
          </cell>
          <cell r="BF158" t="str">
            <v>N</v>
          </cell>
          <cell r="BG158" t="str">
            <v>N</v>
          </cell>
          <cell r="BH158">
            <v>0</v>
          </cell>
          <cell r="BI158">
            <v>0</v>
          </cell>
          <cell r="BJ158" t="str">
            <v>N</v>
          </cell>
          <cell r="BK158" t="str">
            <v>N</v>
          </cell>
          <cell r="BL158">
            <v>0</v>
          </cell>
          <cell r="BM158" t="str">
            <v>Y</v>
          </cell>
          <cell r="BN158">
            <v>1</v>
          </cell>
          <cell r="BO158" t="str">
            <v>Y</v>
          </cell>
          <cell r="BP158">
            <v>1</v>
          </cell>
          <cell r="BQ158" t="str">
            <v>N</v>
          </cell>
          <cell r="BR158">
            <v>0</v>
          </cell>
          <cell r="BS158" t="str">
            <v>Y</v>
          </cell>
          <cell r="BT158" t="str">
            <v>Y</v>
          </cell>
          <cell r="BU158" t="str">
            <v>Y</v>
          </cell>
          <cell r="BV158" t="str">
            <v>Y</v>
          </cell>
          <cell r="BW158" t="str">
            <v>Y</v>
          </cell>
          <cell r="BX158" t="str">
            <v>Y</v>
          </cell>
          <cell r="BY158" t="str">
            <v>N</v>
          </cell>
          <cell r="BZ158" t="str">
            <v>N</v>
          </cell>
          <cell r="CA158" t="str">
            <v>N</v>
          </cell>
          <cell r="CB158" t="str">
            <v>N</v>
          </cell>
          <cell r="CC158" t="str">
            <v>N</v>
          </cell>
          <cell r="CD158" t="str">
            <v>N</v>
          </cell>
          <cell r="CE158">
            <v>6</v>
          </cell>
          <cell r="CF158" t="str">
            <v>N</v>
          </cell>
          <cell r="CG158" t="str">
            <v>N/A</v>
          </cell>
          <cell r="CJ158">
            <v>0.89670828603859254</v>
          </cell>
        </row>
        <row r="159">
          <cell r="E159">
            <v>1275510810</v>
          </cell>
          <cell r="F159" t="str">
            <v>Family Medicine</v>
          </cell>
          <cell r="H159" t="str">
            <v>John.Butcher@bmcjax.com</v>
          </cell>
          <cell r="I159" t="str">
            <v>John.Butcher@bmcjax.com</v>
          </cell>
          <cell r="K159" t="str">
            <v>59-3647972</v>
          </cell>
          <cell r="L159" t="str">
            <v>PCP</v>
          </cell>
          <cell r="M159" t="str">
            <v>adult &amp; pediatrics</v>
          </cell>
          <cell r="N159" t="str">
            <v>Baptist Primary Care</v>
          </cell>
          <cell r="O159" t="str">
            <v>Baptist Primary Care</v>
          </cell>
          <cell r="P159">
            <v>41640</v>
          </cell>
          <cell r="R159" t="str">
            <v>Active</v>
          </cell>
          <cell r="S159">
            <v>0.5</v>
          </cell>
          <cell r="T159">
            <v>0</v>
          </cell>
          <cell r="U159">
            <v>3</v>
          </cell>
          <cell r="V159">
            <v>0</v>
          </cell>
          <cell r="W159">
            <v>3</v>
          </cell>
          <cell r="X159" t="str">
            <v>N</v>
          </cell>
          <cell r="Y159">
            <v>0</v>
          </cell>
          <cell r="Z159">
            <v>0</v>
          </cell>
          <cell r="AA159" t="str">
            <v>N</v>
          </cell>
          <cell r="AB159" t="str">
            <v>N</v>
          </cell>
          <cell r="AC159" t="str">
            <v>N</v>
          </cell>
          <cell r="AD159" t="str">
            <v>N</v>
          </cell>
          <cell r="AE159" t="str">
            <v>N</v>
          </cell>
          <cell r="AF159" t="str">
            <v>N</v>
          </cell>
          <cell r="AG159" t="str">
            <v>N</v>
          </cell>
          <cell r="AH159" t="str">
            <v>N</v>
          </cell>
          <cell r="AI159" t="str">
            <v>N</v>
          </cell>
          <cell r="AJ159" t="str">
            <v>N</v>
          </cell>
          <cell r="AK159" t="str">
            <v>N</v>
          </cell>
          <cell r="AL159" t="str">
            <v>N</v>
          </cell>
          <cell r="AM159" t="str">
            <v>N</v>
          </cell>
          <cell r="AN159" t="str">
            <v>N</v>
          </cell>
          <cell r="AO159" t="str">
            <v>N</v>
          </cell>
          <cell r="AP159" t="str">
            <v>N</v>
          </cell>
          <cell r="AQ159" t="str">
            <v>N</v>
          </cell>
          <cell r="AR159" t="str">
            <v>N/A</v>
          </cell>
          <cell r="AS159" t="str">
            <v>N/A</v>
          </cell>
          <cell r="AT159" t="str">
            <v>N/A</v>
          </cell>
          <cell r="AU159" t="str">
            <v>N/A</v>
          </cell>
          <cell r="AV159" t="str">
            <v>Y</v>
          </cell>
          <cell r="AW159" t="str">
            <v>Y</v>
          </cell>
          <cell r="AX159" t="str">
            <v>Y</v>
          </cell>
          <cell r="AY159" t="str">
            <v>Y</v>
          </cell>
          <cell r="AZ159" t="str">
            <v>Y</v>
          </cell>
          <cell r="BA159" t="str">
            <v>Y</v>
          </cell>
          <cell r="BB159" t="str">
            <v>Y</v>
          </cell>
          <cell r="BC159" t="str">
            <v>N</v>
          </cell>
          <cell r="BD159" t="str">
            <v>N</v>
          </cell>
          <cell r="BE159" t="str">
            <v>N</v>
          </cell>
          <cell r="BF159" t="str">
            <v>N</v>
          </cell>
          <cell r="BG159" t="str">
            <v>N</v>
          </cell>
          <cell r="BH159">
            <v>0.58333333333333337</v>
          </cell>
          <cell r="BI159">
            <v>7</v>
          </cell>
          <cell r="BJ159" t="str">
            <v>N</v>
          </cell>
          <cell r="BK159" t="str">
            <v>Y</v>
          </cell>
          <cell r="BL159">
            <v>1</v>
          </cell>
          <cell r="BM159" t="str">
            <v>Y</v>
          </cell>
          <cell r="BN159">
            <v>1</v>
          </cell>
          <cell r="BO159" t="str">
            <v>Y</v>
          </cell>
          <cell r="BP159">
            <v>1</v>
          </cell>
          <cell r="BQ159" t="str">
            <v>Y</v>
          </cell>
          <cell r="BR159">
            <v>1</v>
          </cell>
          <cell r="BS159" t="str">
            <v>Y</v>
          </cell>
          <cell r="BT159" t="str">
            <v>Y</v>
          </cell>
          <cell r="BU159" t="str">
            <v>Y</v>
          </cell>
          <cell r="BV159" t="str">
            <v>Y</v>
          </cell>
          <cell r="BW159" t="str">
            <v>Y</v>
          </cell>
          <cell r="BX159" t="str">
            <v>Y</v>
          </cell>
          <cell r="BY159" t="str">
            <v>N</v>
          </cell>
          <cell r="BZ159" t="str">
            <v>N</v>
          </cell>
          <cell r="CA159" t="str">
            <v>N</v>
          </cell>
          <cell r="CB159" t="str">
            <v>N</v>
          </cell>
          <cell r="CC159" t="str">
            <v>N</v>
          </cell>
          <cell r="CD159" t="str">
            <v>N</v>
          </cell>
          <cell r="CE159">
            <v>6</v>
          </cell>
          <cell r="CF159" t="str">
            <v>N</v>
          </cell>
          <cell r="CG159">
            <v>2</v>
          </cell>
          <cell r="CH159">
            <v>2</v>
          </cell>
          <cell r="CJ159">
            <v>0.7567567567567568</v>
          </cell>
        </row>
        <row r="160">
          <cell r="E160">
            <v>1194819474</v>
          </cell>
          <cell r="F160" t="str">
            <v>Internal Medicine - Gastroenterology</v>
          </cell>
          <cell r="H160" t="str">
            <v>Mujtaba.Butt@bmcjax.com</v>
          </cell>
          <cell r="I160" t="str">
            <v>mbutt01@bgclinic.com</v>
          </cell>
          <cell r="J160" t="str">
            <v>mbutt01@borlandgroover.com</v>
          </cell>
          <cell r="K160" t="str">
            <v>59-1784470</v>
          </cell>
          <cell r="L160" t="str">
            <v>Specialist</v>
          </cell>
          <cell r="M160" t="str">
            <v>Adult</v>
          </cell>
          <cell r="N160" t="str">
            <v>Borland Groover Clinic P.A.</v>
          </cell>
          <cell r="O160" t="str">
            <v>Borland-Groover Clinic P.A.</v>
          </cell>
          <cell r="P160">
            <v>41814</v>
          </cell>
          <cell r="R160" t="str">
            <v>Active</v>
          </cell>
          <cell r="S160">
            <v>0.5</v>
          </cell>
          <cell r="T160">
            <v>0</v>
          </cell>
          <cell r="U160">
            <v>3</v>
          </cell>
          <cell r="V160">
            <v>0</v>
          </cell>
          <cell r="W160">
            <v>3</v>
          </cell>
          <cell r="X160" t="str">
            <v>N</v>
          </cell>
          <cell r="Y160">
            <v>0</v>
          </cell>
          <cell r="Z160">
            <v>0</v>
          </cell>
          <cell r="AA160" t="str">
            <v>N</v>
          </cell>
          <cell r="AB160" t="str">
            <v>N</v>
          </cell>
          <cell r="AC160" t="str">
            <v>N</v>
          </cell>
          <cell r="AD160" t="str">
            <v>N</v>
          </cell>
          <cell r="AE160" t="str">
            <v>N</v>
          </cell>
          <cell r="AF160" t="str">
            <v>N</v>
          </cell>
          <cell r="AG160" t="str">
            <v>N</v>
          </cell>
          <cell r="AH160" t="str">
            <v>N</v>
          </cell>
          <cell r="AI160" t="str">
            <v>N</v>
          </cell>
          <cell r="AJ160" t="str">
            <v>N</v>
          </cell>
          <cell r="AK160" t="str">
            <v>N</v>
          </cell>
          <cell r="AL160" t="str">
            <v>N</v>
          </cell>
          <cell r="AM160" t="str">
            <v>N</v>
          </cell>
          <cell r="AN160" t="str">
            <v>N</v>
          </cell>
          <cell r="AO160" t="str">
            <v>N</v>
          </cell>
          <cell r="AP160" t="str">
            <v>N</v>
          </cell>
          <cell r="AQ160" t="str">
            <v>N</v>
          </cell>
          <cell r="AR160" t="str">
            <v>N/A</v>
          </cell>
          <cell r="AS160" t="str">
            <v>N/A</v>
          </cell>
          <cell r="AT160" t="str">
            <v>N/A</v>
          </cell>
          <cell r="AU160" t="str">
            <v>N/A</v>
          </cell>
          <cell r="AV160" t="str">
            <v>Y</v>
          </cell>
          <cell r="AW160" t="str">
            <v>Y</v>
          </cell>
          <cell r="AX160" t="str">
            <v>Y</v>
          </cell>
          <cell r="AY160" t="str">
            <v>N</v>
          </cell>
          <cell r="AZ160" t="str">
            <v>N</v>
          </cell>
          <cell r="BA160" t="str">
            <v>Y</v>
          </cell>
          <cell r="BB160" t="str">
            <v>Y</v>
          </cell>
          <cell r="BC160" t="str">
            <v>N</v>
          </cell>
          <cell r="BD160" t="str">
            <v>N</v>
          </cell>
          <cell r="BE160" t="str">
            <v>N</v>
          </cell>
          <cell r="BF160" t="str">
            <v>N</v>
          </cell>
          <cell r="BG160" t="str">
            <v>N</v>
          </cell>
          <cell r="BH160">
            <v>0.41666666666666669</v>
          </cell>
          <cell r="BI160">
            <v>5</v>
          </cell>
          <cell r="BJ160" t="str">
            <v>N</v>
          </cell>
          <cell r="BK160" t="str">
            <v>N</v>
          </cell>
          <cell r="BL160">
            <v>0</v>
          </cell>
          <cell r="BM160" t="str">
            <v>Y</v>
          </cell>
          <cell r="BN160">
            <v>1</v>
          </cell>
          <cell r="BO160" t="str">
            <v>Y</v>
          </cell>
          <cell r="BP160">
            <v>1</v>
          </cell>
          <cell r="BQ160" t="str">
            <v>Y</v>
          </cell>
          <cell r="BR160">
            <v>1</v>
          </cell>
          <cell r="BS160" t="str">
            <v>Y</v>
          </cell>
          <cell r="BT160" t="str">
            <v>Y</v>
          </cell>
          <cell r="BU160" t="str">
            <v>Y</v>
          </cell>
          <cell r="BV160" t="str">
            <v>Y</v>
          </cell>
          <cell r="BW160" t="str">
            <v>Y</v>
          </cell>
          <cell r="BX160" t="str">
            <v>N</v>
          </cell>
          <cell r="BY160" t="str">
            <v>N</v>
          </cell>
          <cell r="BZ160" t="str">
            <v>N</v>
          </cell>
          <cell r="CA160" t="str">
            <v>N</v>
          </cell>
          <cell r="CB160" t="str">
            <v>N</v>
          </cell>
          <cell r="CC160" t="str">
            <v>N</v>
          </cell>
          <cell r="CD160" t="str">
            <v>N</v>
          </cell>
          <cell r="CE160">
            <v>5</v>
          </cell>
          <cell r="CF160" t="str">
            <v>N</v>
          </cell>
          <cell r="CG160" t="str">
            <v>N/A</v>
          </cell>
          <cell r="CJ160">
            <v>0</v>
          </cell>
        </row>
        <row r="161">
          <cell r="E161">
            <v>1235543539</v>
          </cell>
          <cell r="F161" t="str">
            <v>Obstetrics &amp; Gynecology</v>
          </cell>
          <cell r="H161" t="str">
            <v>Blake.Butterworth@bmcjax.com</v>
          </cell>
          <cell r="I161" t="str">
            <v>credentialing@womenscarefl.com</v>
          </cell>
          <cell r="K161" t="str">
            <v>59-3443182</v>
          </cell>
          <cell r="L161" t="str">
            <v>Specialist</v>
          </cell>
          <cell r="M161" t="str">
            <v>Adult</v>
          </cell>
          <cell r="N161" t="str">
            <v xml:space="preserve">Womens Care Florida LLC </v>
          </cell>
          <cell r="O161" t="str">
            <v>Womens Care Florida LLC</v>
          </cell>
          <cell r="P161">
            <v>43591</v>
          </cell>
          <cell r="R161" t="str">
            <v>Active</v>
          </cell>
          <cell r="S161">
            <v>0.5</v>
          </cell>
          <cell r="T161">
            <v>0</v>
          </cell>
          <cell r="U161">
            <v>3</v>
          </cell>
          <cell r="V161">
            <v>0</v>
          </cell>
          <cell r="W161">
            <v>3</v>
          </cell>
          <cell r="X161" t="str">
            <v>N</v>
          </cell>
          <cell r="Y161">
            <v>0</v>
          </cell>
          <cell r="Z161">
            <v>0</v>
          </cell>
          <cell r="AA161" t="str">
            <v>N</v>
          </cell>
          <cell r="AB161" t="str">
            <v>N</v>
          </cell>
          <cell r="AC161" t="str">
            <v>N</v>
          </cell>
          <cell r="AD161" t="str">
            <v>N</v>
          </cell>
          <cell r="AE161" t="str">
            <v>N</v>
          </cell>
          <cell r="AF161" t="str">
            <v>N</v>
          </cell>
          <cell r="AG161" t="str">
            <v>N</v>
          </cell>
          <cell r="AH161" t="str">
            <v>N</v>
          </cell>
          <cell r="AI161" t="str">
            <v>N</v>
          </cell>
          <cell r="AJ161" t="str">
            <v>N</v>
          </cell>
          <cell r="AK161" t="str">
            <v>N</v>
          </cell>
          <cell r="AL161" t="str">
            <v>N</v>
          </cell>
          <cell r="AM161" t="str">
            <v>N</v>
          </cell>
          <cell r="AN161" t="str">
            <v>N</v>
          </cell>
          <cell r="AO161" t="str">
            <v>N</v>
          </cell>
          <cell r="AP161" t="str">
            <v>N</v>
          </cell>
          <cell r="AQ161" t="str">
            <v>N</v>
          </cell>
          <cell r="AR161" t="str">
            <v>N/A</v>
          </cell>
          <cell r="AS161" t="str">
            <v>N/A</v>
          </cell>
          <cell r="AT161" t="str">
            <v>N/A</v>
          </cell>
          <cell r="AU161" t="str">
            <v>N/A</v>
          </cell>
          <cell r="AV161" t="str">
            <v>Y</v>
          </cell>
          <cell r="AW161" t="str">
            <v>Y</v>
          </cell>
          <cell r="AX161" t="str">
            <v>Y</v>
          </cell>
          <cell r="AY161" t="str">
            <v>Y</v>
          </cell>
          <cell r="AZ161" t="str">
            <v>Y</v>
          </cell>
          <cell r="BA161" t="str">
            <v>N</v>
          </cell>
          <cell r="BB161" t="str">
            <v>Y</v>
          </cell>
          <cell r="BC161" t="str">
            <v>N</v>
          </cell>
          <cell r="BD161" t="str">
            <v>N</v>
          </cell>
          <cell r="BE161" t="str">
            <v>N</v>
          </cell>
          <cell r="BF161" t="str">
            <v>N</v>
          </cell>
          <cell r="BG161" t="str">
            <v>N</v>
          </cell>
          <cell r="BH161">
            <v>0.5</v>
          </cell>
          <cell r="BI161">
            <v>6</v>
          </cell>
          <cell r="BJ161" t="str">
            <v>N</v>
          </cell>
          <cell r="BK161" t="str">
            <v>Y</v>
          </cell>
          <cell r="BL161">
            <v>1</v>
          </cell>
          <cell r="BM161" t="str">
            <v>Y</v>
          </cell>
          <cell r="BN161">
            <v>1</v>
          </cell>
          <cell r="BO161" t="str">
            <v>Y</v>
          </cell>
          <cell r="BP161">
            <v>1</v>
          </cell>
          <cell r="BQ161" t="str">
            <v>Y</v>
          </cell>
          <cell r="BR161">
            <v>1</v>
          </cell>
          <cell r="BS161" t="str">
            <v>Y</v>
          </cell>
          <cell r="BT161" t="str">
            <v>Y</v>
          </cell>
          <cell r="BU161" t="str">
            <v>Y</v>
          </cell>
          <cell r="BV161" t="str">
            <v>Y</v>
          </cell>
          <cell r="BW161" t="str">
            <v>Y</v>
          </cell>
          <cell r="BX161" t="str">
            <v>Y</v>
          </cell>
          <cell r="BY161" t="str">
            <v>N</v>
          </cell>
          <cell r="BZ161" t="str">
            <v>N</v>
          </cell>
          <cell r="CA161" t="str">
            <v>N</v>
          </cell>
          <cell r="CB161" t="str">
            <v>N</v>
          </cell>
          <cell r="CC161" t="str">
            <v>N</v>
          </cell>
          <cell r="CD161" t="str">
            <v>N</v>
          </cell>
          <cell r="CE161">
            <v>6</v>
          </cell>
          <cell r="CF161" t="str">
            <v>N</v>
          </cell>
          <cell r="CG161" t="str">
            <v>N/A</v>
          </cell>
          <cell r="CJ161">
            <v>0.93422818791946305</v>
          </cell>
        </row>
        <row r="162">
          <cell r="E162">
            <v>1760403091</v>
          </cell>
          <cell r="F162" t="str">
            <v>Obstetrics &amp; Gynecology</v>
          </cell>
          <cell r="H162" t="str">
            <v>Evaleen.Caccam@bmcjax.com</v>
          </cell>
          <cell r="I162" t="str">
            <v>administration@fabenobgyn.com</v>
          </cell>
          <cell r="K162" t="str">
            <v>26-0609255</v>
          </cell>
          <cell r="L162" t="str">
            <v>Specialist</v>
          </cell>
          <cell r="M162" t="str">
            <v>Adult</v>
          </cell>
          <cell r="N162" t="str">
            <v>FABEN Obstetrics &amp; Gynecology LLC</v>
          </cell>
          <cell r="O162" t="str">
            <v>Florida Woman Care LLC</v>
          </cell>
          <cell r="P162">
            <v>41976</v>
          </cell>
          <cell r="R162" t="str">
            <v>Active</v>
          </cell>
          <cell r="S162">
            <v>0.5</v>
          </cell>
          <cell r="T162">
            <v>0</v>
          </cell>
          <cell r="U162">
            <v>3</v>
          </cell>
          <cell r="V162">
            <v>0</v>
          </cell>
          <cell r="W162">
            <v>3</v>
          </cell>
          <cell r="X162" t="str">
            <v>N</v>
          </cell>
          <cell r="Y162">
            <v>0</v>
          </cell>
          <cell r="Z162">
            <v>0</v>
          </cell>
          <cell r="AA162" t="str">
            <v>N</v>
          </cell>
          <cell r="AB162" t="str">
            <v>N</v>
          </cell>
          <cell r="AC162" t="str">
            <v>N</v>
          </cell>
          <cell r="AD162" t="str">
            <v>N</v>
          </cell>
          <cell r="AE162" t="str">
            <v>N</v>
          </cell>
          <cell r="AF162" t="str">
            <v>N</v>
          </cell>
          <cell r="AG162" t="str">
            <v>N</v>
          </cell>
          <cell r="AH162" t="str">
            <v>N</v>
          </cell>
          <cell r="AI162" t="str">
            <v>N</v>
          </cell>
          <cell r="AJ162" t="str">
            <v>N</v>
          </cell>
          <cell r="AK162" t="str">
            <v>N</v>
          </cell>
          <cell r="AL162" t="str">
            <v>N</v>
          </cell>
          <cell r="AM162" t="str">
            <v>N</v>
          </cell>
          <cell r="AN162" t="str">
            <v>N</v>
          </cell>
          <cell r="AO162" t="str">
            <v>N</v>
          </cell>
          <cell r="AP162" t="str">
            <v>N</v>
          </cell>
          <cell r="AQ162" t="str">
            <v>N</v>
          </cell>
          <cell r="AR162" t="str">
            <v>N/A</v>
          </cell>
          <cell r="AS162" t="str">
            <v>N/A</v>
          </cell>
          <cell r="AT162" t="str">
            <v>N/A</v>
          </cell>
          <cell r="AU162" t="str">
            <v>N/A</v>
          </cell>
          <cell r="AV162" t="str">
            <v>Y</v>
          </cell>
          <cell r="AW162" t="str">
            <v>Y</v>
          </cell>
          <cell r="AX162" t="str">
            <v>N</v>
          </cell>
          <cell r="AY162" t="str">
            <v>N</v>
          </cell>
          <cell r="AZ162" t="str">
            <v>Y</v>
          </cell>
          <cell r="BA162" t="str">
            <v>N</v>
          </cell>
          <cell r="BB162" t="str">
            <v>N</v>
          </cell>
          <cell r="BC162" t="str">
            <v>N</v>
          </cell>
          <cell r="BD162" t="str">
            <v>N</v>
          </cell>
          <cell r="BE162" t="str">
            <v>N</v>
          </cell>
          <cell r="BF162" t="str">
            <v>N</v>
          </cell>
          <cell r="BG162" t="str">
            <v>N</v>
          </cell>
          <cell r="BH162">
            <v>0.25</v>
          </cell>
          <cell r="BI162">
            <v>3</v>
          </cell>
          <cell r="BJ162" t="str">
            <v>N</v>
          </cell>
          <cell r="BK162" t="str">
            <v>N</v>
          </cell>
          <cell r="BL162">
            <v>0</v>
          </cell>
          <cell r="BM162" t="str">
            <v>Y</v>
          </cell>
          <cell r="BN162">
            <v>1</v>
          </cell>
          <cell r="BO162" t="str">
            <v>Y</v>
          </cell>
          <cell r="BP162">
            <v>1</v>
          </cell>
          <cell r="BQ162" t="str">
            <v>Y</v>
          </cell>
          <cell r="BR162">
            <v>1</v>
          </cell>
          <cell r="BS162" t="str">
            <v>Y</v>
          </cell>
          <cell r="BT162" t="str">
            <v>Y</v>
          </cell>
          <cell r="BU162" t="str">
            <v>Y</v>
          </cell>
          <cell r="BV162" t="str">
            <v>Y</v>
          </cell>
          <cell r="BW162" t="str">
            <v>Y</v>
          </cell>
          <cell r="BX162" t="str">
            <v>Y</v>
          </cell>
          <cell r="BY162" t="str">
            <v>N</v>
          </cell>
          <cell r="BZ162" t="str">
            <v>N</v>
          </cell>
          <cell r="CA162" t="str">
            <v>N</v>
          </cell>
          <cell r="CB162" t="str">
            <v>N</v>
          </cell>
          <cell r="CC162" t="str">
            <v>N</v>
          </cell>
          <cell r="CD162" t="str">
            <v>N</v>
          </cell>
          <cell r="CE162">
            <v>6</v>
          </cell>
          <cell r="CF162" t="str">
            <v>N</v>
          </cell>
          <cell r="CG162" t="str">
            <v>N/A</v>
          </cell>
          <cell r="CJ162">
            <v>0.43333333333333335</v>
          </cell>
        </row>
        <row r="163">
          <cell r="E163">
            <v>1699765131</v>
          </cell>
          <cell r="F163" t="str">
            <v>Emergency Medicine</v>
          </cell>
          <cell r="H163" t="str">
            <v>Ian.Caccam@bmcjax.com</v>
          </cell>
          <cell r="I163" t="str">
            <v>Ian.Caccam@bmcjax.com</v>
          </cell>
          <cell r="K163" t="str">
            <v>59-1835473</v>
          </cell>
          <cell r="L163" t="str">
            <v>Specialist</v>
          </cell>
          <cell r="M163" t="str">
            <v>Adult</v>
          </cell>
          <cell r="N163" t="str">
            <v>Emergency Resources Group</v>
          </cell>
          <cell r="O163" t="str">
            <v>Emergency Physicians Inc.</v>
          </cell>
          <cell r="P163">
            <v>42004</v>
          </cell>
          <cell r="R163" t="str">
            <v>Active</v>
          </cell>
          <cell r="S163">
            <v>0.5</v>
          </cell>
          <cell r="T163">
            <v>0</v>
          </cell>
          <cell r="U163">
            <v>3</v>
          </cell>
          <cell r="V163">
            <v>0</v>
          </cell>
          <cell r="W163">
            <v>3</v>
          </cell>
          <cell r="X163" t="str">
            <v>N</v>
          </cell>
          <cell r="Y163">
            <v>0</v>
          </cell>
          <cell r="Z163">
            <v>0</v>
          </cell>
          <cell r="AA163" t="str">
            <v>N</v>
          </cell>
          <cell r="AB163" t="str">
            <v>N</v>
          </cell>
          <cell r="AC163" t="str">
            <v>N</v>
          </cell>
          <cell r="AD163" t="str">
            <v>N</v>
          </cell>
          <cell r="AE163" t="str">
            <v>N</v>
          </cell>
          <cell r="AF163" t="str">
            <v>N</v>
          </cell>
          <cell r="AG163" t="str">
            <v>N</v>
          </cell>
          <cell r="AH163" t="str">
            <v>N</v>
          </cell>
          <cell r="AI163" t="str">
            <v>N</v>
          </cell>
          <cell r="AJ163" t="str">
            <v>N</v>
          </cell>
          <cell r="AK163" t="str">
            <v>N</v>
          </cell>
          <cell r="AL163" t="str">
            <v>N</v>
          </cell>
          <cell r="AM163" t="str">
            <v>N</v>
          </cell>
          <cell r="AN163" t="str">
            <v>N</v>
          </cell>
          <cell r="AO163" t="str">
            <v>N</v>
          </cell>
          <cell r="AP163" t="str">
            <v>N</v>
          </cell>
          <cell r="AQ163" t="str">
            <v>N</v>
          </cell>
          <cell r="AR163" t="str">
            <v>N/A</v>
          </cell>
          <cell r="AS163" t="str">
            <v>N/A</v>
          </cell>
          <cell r="AT163" t="str">
            <v>N/A</v>
          </cell>
          <cell r="AU163" t="str">
            <v>N/A</v>
          </cell>
          <cell r="AV163" t="str">
            <v>N</v>
          </cell>
          <cell r="AW163" t="str">
            <v>Y</v>
          </cell>
          <cell r="AX163" t="str">
            <v>Y</v>
          </cell>
          <cell r="AY163" t="str">
            <v>N</v>
          </cell>
          <cell r="AZ163" t="str">
            <v>N</v>
          </cell>
          <cell r="BA163" t="str">
            <v>Y</v>
          </cell>
          <cell r="BB163" t="str">
            <v>N</v>
          </cell>
          <cell r="BC163" t="str">
            <v>N</v>
          </cell>
          <cell r="BD163" t="str">
            <v>N</v>
          </cell>
          <cell r="BE163" t="str">
            <v>N</v>
          </cell>
          <cell r="BF163" t="str">
            <v>N</v>
          </cell>
          <cell r="BG163" t="str">
            <v>N</v>
          </cell>
          <cell r="BH163">
            <v>0.25</v>
          </cell>
          <cell r="BI163">
            <v>3</v>
          </cell>
          <cell r="BJ163" t="str">
            <v>N</v>
          </cell>
          <cell r="BK163" t="str">
            <v>N</v>
          </cell>
          <cell r="BL163">
            <v>0</v>
          </cell>
          <cell r="BM163" t="str">
            <v>Y</v>
          </cell>
          <cell r="BN163">
            <v>1</v>
          </cell>
          <cell r="BO163" t="str">
            <v>Y</v>
          </cell>
          <cell r="BP163">
            <v>1</v>
          </cell>
          <cell r="BQ163" t="str">
            <v>Y</v>
          </cell>
          <cell r="BR163">
            <v>1</v>
          </cell>
          <cell r="BS163" t="str">
            <v>N/A</v>
          </cell>
          <cell r="BT163" t="str">
            <v>N/A</v>
          </cell>
          <cell r="BU163" t="str">
            <v>N/A</v>
          </cell>
          <cell r="BV163" t="str">
            <v>N/A</v>
          </cell>
          <cell r="BW163" t="str">
            <v>N/A</v>
          </cell>
          <cell r="BX163" t="str">
            <v>N/A</v>
          </cell>
          <cell r="BY163" t="str">
            <v>N/A</v>
          </cell>
          <cell r="BZ163" t="str">
            <v>N/A</v>
          </cell>
          <cell r="CA163" t="str">
            <v>N/A</v>
          </cell>
          <cell r="CB163" t="str">
            <v>N/A</v>
          </cell>
          <cell r="CC163" t="str">
            <v>N/A</v>
          </cell>
          <cell r="CD163" t="str">
            <v>N/A</v>
          </cell>
          <cell r="CE163" t="str">
            <v>N/A</v>
          </cell>
          <cell r="CF163" t="str">
            <v>N/A</v>
          </cell>
          <cell r="CG163" t="str">
            <v>N/A</v>
          </cell>
          <cell r="CJ163">
            <v>0.82305358948432761</v>
          </cell>
        </row>
        <row r="164">
          <cell r="E164">
            <v>1093001109</v>
          </cell>
          <cell r="F164" t="str">
            <v>Psychiatry &amp; Neurology - Neurology</v>
          </cell>
          <cell r="H164" t="str">
            <v>Kendra.Cagniart@bmcjax.com</v>
          </cell>
          <cell r="I164" t="str">
            <v>Kendra.Cagniart@bmcjax.com</v>
          </cell>
          <cell r="K164" t="str">
            <v>26-2665620</v>
          </cell>
          <cell r="L164" t="str">
            <v>Specialist</v>
          </cell>
          <cell r="M164" t="str">
            <v>Adult</v>
          </cell>
          <cell r="N164" t="str">
            <v>Baptist Neurology Inc.</v>
          </cell>
          <cell r="O164" t="str">
            <v>Baptist Neurology Inc.</v>
          </cell>
          <cell r="P164">
            <v>46112</v>
          </cell>
          <cell r="R164" t="str">
            <v>Active</v>
          </cell>
          <cell r="S164">
            <v>0.5</v>
          </cell>
          <cell r="T164">
            <v>0</v>
          </cell>
          <cell r="U164">
            <v>3</v>
          </cell>
          <cell r="V164">
            <v>0</v>
          </cell>
          <cell r="W164">
            <v>3</v>
          </cell>
          <cell r="X164" t="str">
            <v>Y</v>
          </cell>
          <cell r="Y164">
            <v>1</v>
          </cell>
          <cell r="Z164">
            <v>1</v>
          </cell>
          <cell r="AA164" t="str">
            <v>N</v>
          </cell>
          <cell r="AB164" t="str">
            <v>N</v>
          </cell>
          <cell r="AC164" t="str">
            <v>N</v>
          </cell>
          <cell r="AD164" t="str">
            <v>N</v>
          </cell>
          <cell r="AE164" t="str">
            <v>N</v>
          </cell>
          <cell r="AF164" t="str">
            <v>N</v>
          </cell>
          <cell r="AG164" t="str">
            <v>N</v>
          </cell>
          <cell r="AH164" t="str">
            <v>N</v>
          </cell>
          <cell r="AI164" t="str">
            <v>N</v>
          </cell>
          <cell r="AJ164" t="str">
            <v>N</v>
          </cell>
          <cell r="AK164" t="str">
            <v>N</v>
          </cell>
          <cell r="AL164" t="str">
            <v>N</v>
          </cell>
          <cell r="AM164" t="str">
            <v>N</v>
          </cell>
          <cell r="AN164" t="str">
            <v>N</v>
          </cell>
          <cell r="AO164" t="str">
            <v>Y</v>
          </cell>
          <cell r="AP164" t="str">
            <v>N</v>
          </cell>
          <cell r="AQ164" t="str">
            <v>N</v>
          </cell>
          <cell r="AR164" t="str">
            <v>N/A</v>
          </cell>
          <cell r="AS164" t="str">
            <v>N/A</v>
          </cell>
          <cell r="AT164" t="str">
            <v>N/A</v>
          </cell>
          <cell r="AU164" t="str">
            <v>N/A</v>
          </cell>
          <cell r="AV164" t="str">
            <v>-</v>
          </cell>
          <cell r="AW164" t="str">
            <v>-</v>
          </cell>
          <cell r="AX164" t="str">
            <v>-</v>
          </cell>
          <cell r="AY164" t="str">
            <v>Y</v>
          </cell>
          <cell r="AZ164" t="str">
            <v>Y</v>
          </cell>
          <cell r="BA164" t="str">
            <v>Y</v>
          </cell>
          <cell r="BB164" t="str">
            <v>N</v>
          </cell>
          <cell r="BC164" t="str">
            <v>N</v>
          </cell>
          <cell r="BD164" t="str">
            <v>N</v>
          </cell>
          <cell r="BE164" t="str">
            <v>N</v>
          </cell>
          <cell r="BF164" t="str">
            <v>N</v>
          </cell>
          <cell r="BG164" t="str">
            <v>N</v>
          </cell>
          <cell r="BH164">
            <v>0.33333333333333331</v>
          </cell>
          <cell r="BI164">
            <v>3</v>
          </cell>
          <cell r="BJ164" t="str">
            <v>N</v>
          </cell>
          <cell r="BK164" t="str">
            <v>N</v>
          </cell>
          <cell r="BL164">
            <v>0</v>
          </cell>
          <cell r="BM164" t="str">
            <v>Y</v>
          </cell>
          <cell r="BN164">
            <v>1</v>
          </cell>
          <cell r="BO164" t="str">
            <v>Y</v>
          </cell>
          <cell r="BP164">
            <v>1</v>
          </cell>
          <cell r="BQ164" t="str">
            <v>N</v>
          </cell>
          <cell r="BR164">
            <v>0</v>
          </cell>
          <cell r="BS164" t="str">
            <v>-</v>
          </cell>
          <cell r="BT164" t="str">
            <v>-</v>
          </cell>
          <cell r="BU164" t="str">
            <v>-</v>
          </cell>
          <cell r="BV164" t="str">
            <v>Y</v>
          </cell>
          <cell r="BW164" t="str">
            <v>Y</v>
          </cell>
          <cell r="BX164" t="str">
            <v>Y</v>
          </cell>
          <cell r="BY164" t="str">
            <v>N</v>
          </cell>
          <cell r="BZ164" t="str">
            <v>N</v>
          </cell>
          <cell r="CA164" t="str">
            <v>N</v>
          </cell>
          <cell r="CB164" t="str">
            <v>N</v>
          </cell>
          <cell r="CC164" t="str">
            <v>N</v>
          </cell>
          <cell r="CD164" t="str">
            <v>N</v>
          </cell>
          <cell r="CE164">
            <v>3</v>
          </cell>
          <cell r="CF164" t="str">
            <v>N</v>
          </cell>
          <cell r="CG164" t="str">
            <v>N/A</v>
          </cell>
          <cell r="CJ164">
            <v>0.89941972920696323</v>
          </cell>
        </row>
        <row r="165">
          <cell r="E165">
            <v>1073551255</v>
          </cell>
          <cell r="F165" t="str">
            <v>Family Medicine</v>
          </cell>
          <cell r="H165" t="str">
            <v>Rogers.Cain@bmcjax.com</v>
          </cell>
          <cell r="I165" t="str">
            <v>Rogers@cainmd.com</v>
          </cell>
          <cell r="K165" t="str">
            <v>59-3612977</v>
          </cell>
          <cell r="L165" t="str">
            <v>PCP</v>
          </cell>
          <cell r="M165" t="str">
            <v>Adult</v>
          </cell>
          <cell r="N165" t="str">
            <v>Lem Turner Family Medical Care</v>
          </cell>
          <cell r="O165" t="str">
            <v>Rogers Cain MD PA</v>
          </cell>
          <cell r="P165">
            <v>42810</v>
          </cell>
          <cell r="R165" t="str">
            <v>Active</v>
          </cell>
          <cell r="S165">
            <v>0.5</v>
          </cell>
          <cell r="T165">
            <v>0</v>
          </cell>
          <cell r="U165">
            <v>3</v>
          </cell>
          <cell r="V165">
            <v>0</v>
          </cell>
          <cell r="W165">
            <v>3</v>
          </cell>
          <cell r="X165" t="str">
            <v>Y</v>
          </cell>
          <cell r="Y165">
            <v>1</v>
          </cell>
          <cell r="Z165">
            <v>2</v>
          </cell>
          <cell r="AA165" t="str">
            <v>N</v>
          </cell>
          <cell r="AB165" t="str">
            <v>N</v>
          </cell>
          <cell r="AC165" t="str">
            <v>N</v>
          </cell>
          <cell r="AD165" t="str">
            <v>N</v>
          </cell>
          <cell r="AE165" t="str">
            <v>Y</v>
          </cell>
          <cell r="AF165" t="str">
            <v>N</v>
          </cell>
          <cell r="AG165" t="str">
            <v>N</v>
          </cell>
          <cell r="AH165" t="str">
            <v>N</v>
          </cell>
          <cell r="AI165" t="str">
            <v>N</v>
          </cell>
          <cell r="AJ165" t="str">
            <v>N</v>
          </cell>
          <cell r="AK165" t="str">
            <v>N</v>
          </cell>
          <cell r="AL165" t="str">
            <v>N</v>
          </cell>
          <cell r="AM165" t="str">
            <v>N</v>
          </cell>
          <cell r="AN165" t="str">
            <v>Y</v>
          </cell>
          <cell r="AO165" t="str">
            <v>N</v>
          </cell>
          <cell r="AP165" t="str">
            <v>N</v>
          </cell>
          <cell r="AQ165" t="str">
            <v>N</v>
          </cell>
          <cell r="AR165" t="str">
            <v>N/A</v>
          </cell>
          <cell r="AS165" t="str">
            <v>N/A</v>
          </cell>
          <cell r="AT165" t="str">
            <v>N/A</v>
          </cell>
          <cell r="AU165" t="str">
            <v>N/A</v>
          </cell>
          <cell r="AV165" t="str">
            <v>Y</v>
          </cell>
          <cell r="AW165" t="str">
            <v>N</v>
          </cell>
          <cell r="AX165" t="str">
            <v>Y</v>
          </cell>
          <cell r="AY165" t="str">
            <v>Y</v>
          </cell>
          <cell r="AZ165" t="str">
            <v>N</v>
          </cell>
          <cell r="BA165" t="str">
            <v>Y</v>
          </cell>
          <cell r="BB165" t="str">
            <v>N</v>
          </cell>
          <cell r="BC165" t="str">
            <v>N</v>
          </cell>
          <cell r="BD165" t="str">
            <v>N</v>
          </cell>
          <cell r="BE165" t="str">
            <v>N</v>
          </cell>
          <cell r="BF165" t="str">
            <v>N</v>
          </cell>
          <cell r="BG165" t="str">
            <v>N</v>
          </cell>
          <cell r="BH165">
            <v>0.33333333333333331</v>
          </cell>
          <cell r="BI165">
            <v>4</v>
          </cell>
          <cell r="BJ165" t="str">
            <v>N</v>
          </cell>
          <cell r="BK165" t="str">
            <v>N</v>
          </cell>
          <cell r="BL165">
            <v>0</v>
          </cell>
          <cell r="BM165" t="str">
            <v>Y</v>
          </cell>
          <cell r="BN165">
            <v>1</v>
          </cell>
          <cell r="BO165" t="str">
            <v>Y</v>
          </cell>
          <cell r="BP165">
            <v>1</v>
          </cell>
          <cell r="BQ165" t="str">
            <v>N</v>
          </cell>
          <cell r="BR165">
            <v>0</v>
          </cell>
          <cell r="BS165" t="str">
            <v>N</v>
          </cell>
          <cell r="BT165" t="str">
            <v>N</v>
          </cell>
          <cell r="BU165" t="str">
            <v>N</v>
          </cell>
          <cell r="BV165" t="str">
            <v>N</v>
          </cell>
          <cell r="BW165" t="str">
            <v>N</v>
          </cell>
          <cell r="BX165" t="str">
            <v>N</v>
          </cell>
          <cell r="BY165" t="str">
            <v>N</v>
          </cell>
          <cell r="BZ165" t="str">
            <v>N</v>
          </cell>
          <cell r="CA165" t="str">
            <v>N</v>
          </cell>
          <cell r="CB165" t="str">
            <v>N</v>
          </cell>
          <cell r="CC165" t="str">
            <v>N</v>
          </cell>
          <cell r="CD165" t="str">
            <v>N</v>
          </cell>
          <cell r="CE165">
            <v>0</v>
          </cell>
          <cell r="CF165" t="str">
            <v>N</v>
          </cell>
          <cell r="CG165">
            <v>0</v>
          </cell>
          <cell r="CJ165">
            <v>0</v>
          </cell>
        </row>
        <row r="166">
          <cell r="E166">
            <v>1235160516</v>
          </cell>
          <cell r="F166" t="str">
            <v>Emergency Medicine</v>
          </cell>
          <cell r="H166" t="str">
            <v>James.Calabro@bmcjax.com</v>
          </cell>
          <cell r="I166" t="str">
            <v xml:space="preserve"> James.Calabro@bmcjax.com</v>
          </cell>
          <cell r="K166" t="str">
            <v>59-1835473</v>
          </cell>
          <cell r="L166" t="str">
            <v>Specialist</v>
          </cell>
          <cell r="M166" t="str">
            <v>Adult</v>
          </cell>
          <cell r="N166" t="str">
            <v>Emergency Resources Group</v>
          </cell>
          <cell r="O166" t="str">
            <v>Emergency Physicians Inc.</v>
          </cell>
          <cell r="P166">
            <v>45247</v>
          </cell>
          <cell r="R166" t="str">
            <v>Active</v>
          </cell>
          <cell r="S166">
            <v>0.66666666666666663</v>
          </cell>
          <cell r="T166">
            <v>1</v>
          </cell>
          <cell r="U166">
            <v>4</v>
          </cell>
          <cell r="V166">
            <v>0</v>
          </cell>
          <cell r="W166">
            <v>4</v>
          </cell>
          <cell r="X166" t="str">
            <v>Y</v>
          </cell>
          <cell r="Y166">
            <v>1</v>
          </cell>
          <cell r="Z166">
            <v>1</v>
          </cell>
          <cell r="AA166" t="str">
            <v>N</v>
          </cell>
          <cell r="AB166" t="str">
            <v>N</v>
          </cell>
          <cell r="AC166" t="str">
            <v>N</v>
          </cell>
          <cell r="AD166" t="str">
            <v>N</v>
          </cell>
          <cell r="AE166" t="str">
            <v>N</v>
          </cell>
          <cell r="AF166" t="str">
            <v>N</v>
          </cell>
          <cell r="AG166" t="str">
            <v>N</v>
          </cell>
          <cell r="AH166" t="str">
            <v>N</v>
          </cell>
          <cell r="AI166" t="str">
            <v>N</v>
          </cell>
          <cell r="AJ166" t="str">
            <v>N</v>
          </cell>
          <cell r="AK166" t="str">
            <v>N</v>
          </cell>
          <cell r="AL166" t="str">
            <v>N</v>
          </cell>
          <cell r="AM166" t="str">
            <v>N</v>
          </cell>
          <cell r="AN166" t="str">
            <v>Y</v>
          </cell>
          <cell r="AO166" t="str">
            <v>N</v>
          </cell>
          <cell r="AP166" t="str">
            <v>N</v>
          </cell>
          <cell r="AQ166" t="str">
            <v>N</v>
          </cell>
          <cell r="AR166" t="str">
            <v>N/A</v>
          </cell>
          <cell r="AS166" t="str">
            <v>N/A</v>
          </cell>
          <cell r="AT166" t="str">
            <v>N/A</v>
          </cell>
          <cell r="AU166" t="str">
            <v>N/A</v>
          </cell>
          <cell r="AV166" t="str">
            <v>N</v>
          </cell>
          <cell r="AW166" t="str">
            <v>Y</v>
          </cell>
          <cell r="AX166" t="str">
            <v>Y</v>
          </cell>
          <cell r="AY166" t="str">
            <v>Y</v>
          </cell>
          <cell r="AZ166" t="str">
            <v>Y</v>
          </cell>
          <cell r="BA166" t="str">
            <v>Y</v>
          </cell>
          <cell r="BB166" t="str">
            <v>N</v>
          </cell>
          <cell r="BC166" t="str">
            <v>N</v>
          </cell>
          <cell r="BD166" t="str">
            <v>N</v>
          </cell>
          <cell r="BE166" t="str">
            <v>N</v>
          </cell>
          <cell r="BF166" t="str">
            <v>N</v>
          </cell>
          <cell r="BG166" t="str">
            <v>N</v>
          </cell>
          <cell r="BH166">
            <v>0.41666666666666669</v>
          </cell>
          <cell r="BI166">
            <v>5</v>
          </cell>
          <cell r="BJ166" t="str">
            <v>N</v>
          </cell>
          <cell r="BK166" t="str">
            <v>N</v>
          </cell>
          <cell r="BL166">
            <v>0</v>
          </cell>
          <cell r="BM166" t="str">
            <v>Y</v>
          </cell>
          <cell r="BN166">
            <v>1</v>
          </cell>
          <cell r="BO166" t="str">
            <v>Y</v>
          </cell>
          <cell r="BP166">
            <v>1</v>
          </cell>
          <cell r="BQ166" t="str">
            <v>Y</v>
          </cell>
          <cell r="BR166">
            <v>1</v>
          </cell>
          <cell r="BS166" t="str">
            <v>N/A</v>
          </cell>
          <cell r="BT166" t="str">
            <v>N/A</v>
          </cell>
          <cell r="BU166" t="str">
            <v>N/A</v>
          </cell>
          <cell r="BV166" t="str">
            <v>N/A</v>
          </cell>
          <cell r="BW166" t="str">
            <v>N/A</v>
          </cell>
          <cell r="BX166" t="str">
            <v>N/A</v>
          </cell>
          <cell r="BY166" t="str">
            <v>N/A</v>
          </cell>
          <cell r="BZ166" t="str">
            <v>N/A</v>
          </cell>
          <cell r="CA166" t="str">
            <v>N/A</v>
          </cell>
          <cell r="CB166" t="str">
            <v>N/A</v>
          </cell>
          <cell r="CC166" t="str">
            <v>N/A</v>
          </cell>
          <cell r="CD166" t="str">
            <v>N/A</v>
          </cell>
          <cell r="CE166" t="str">
            <v>N/A</v>
          </cell>
          <cell r="CF166" t="str">
            <v>N/A</v>
          </cell>
          <cell r="CG166" t="str">
            <v>N/A</v>
          </cell>
          <cell r="CJ166">
            <v>0.77656250000000004</v>
          </cell>
        </row>
        <row r="167">
          <cell r="E167">
            <v>1568852630</v>
          </cell>
          <cell r="F167" t="str">
            <v>Emergency Medicine</v>
          </cell>
          <cell r="H167" t="str">
            <v>Gabriel.Calderon@bmcjax.com</v>
          </cell>
          <cell r="I167" t="str">
            <v>gabe4275@gmail.com</v>
          </cell>
          <cell r="K167" t="str">
            <v>59-1835473</v>
          </cell>
          <cell r="L167" t="str">
            <v>Specialist</v>
          </cell>
          <cell r="M167" t="str">
            <v>Adult</v>
          </cell>
          <cell r="N167" t="str">
            <v>Emergency Resources Group</v>
          </cell>
          <cell r="O167" t="str">
            <v>Emergency Physicians Inc.</v>
          </cell>
          <cell r="P167">
            <v>45742</v>
          </cell>
          <cell r="R167" t="str">
            <v>Active</v>
          </cell>
          <cell r="S167">
            <v>0.66666666666666663</v>
          </cell>
          <cell r="T167">
            <v>1</v>
          </cell>
          <cell r="U167">
            <v>4</v>
          </cell>
          <cell r="V167">
            <v>0</v>
          </cell>
          <cell r="W167">
            <v>4</v>
          </cell>
          <cell r="X167" t="str">
            <v>Y</v>
          </cell>
          <cell r="Y167">
            <v>1</v>
          </cell>
          <cell r="Z167">
            <v>1</v>
          </cell>
          <cell r="AA167" t="str">
            <v>N</v>
          </cell>
          <cell r="AB167" t="str">
            <v>N</v>
          </cell>
          <cell r="AC167" t="str">
            <v>N</v>
          </cell>
          <cell r="AD167" t="str">
            <v>N</v>
          </cell>
          <cell r="AE167" t="str">
            <v>N</v>
          </cell>
          <cell r="AF167" t="str">
            <v>N</v>
          </cell>
          <cell r="AG167" t="str">
            <v>N</v>
          </cell>
          <cell r="AH167" t="str">
            <v>N</v>
          </cell>
          <cell r="AI167" t="str">
            <v>N</v>
          </cell>
          <cell r="AJ167" t="str">
            <v>N</v>
          </cell>
          <cell r="AK167" t="str">
            <v>Y</v>
          </cell>
          <cell r="AL167" t="str">
            <v>N</v>
          </cell>
          <cell r="AM167" t="str">
            <v>N</v>
          </cell>
          <cell r="AN167" t="str">
            <v>N</v>
          </cell>
          <cell r="AO167" t="str">
            <v>N</v>
          </cell>
          <cell r="AP167" t="str">
            <v>N</v>
          </cell>
          <cell r="AQ167" t="str">
            <v>N</v>
          </cell>
          <cell r="AR167" t="str">
            <v>N/A</v>
          </cell>
          <cell r="AS167" t="str">
            <v>N/A</v>
          </cell>
          <cell r="AT167" t="str">
            <v>N/A</v>
          </cell>
          <cell r="AU167" t="str">
            <v>N/A</v>
          </cell>
          <cell r="AV167" t="str">
            <v>Y</v>
          </cell>
          <cell r="AW167" t="str">
            <v>Y</v>
          </cell>
          <cell r="AX167" t="str">
            <v>Y</v>
          </cell>
          <cell r="AY167" t="str">
            <v>Y</v>
          </cell>
          <cell r="AZ167" t="str">
            <v>Y</v>
          </cell>
          <cell r="BA167" t="str">
            <v>Y</v>
          </cell>
          <cell r="BB167" t="str">
            <v>Y</v>
          </cell>
          <cell r="BC167" t="str">
            <v>N</v>
          </cell>
          <cell r="BD167" t="str">
            <v>N</v>
          </cell>
          <cell r="BE167" t="str">
            <v>N</v>
          </cell>
          <cell r="BF167" t="str">
            <v>N</v>
          </cell>
          <cell r="BG167" t="str">
            <v>N</v>
          </cell>
          <cell r="BH167">
            <v>0.58333333333333337</v>
          </cell>
          <cell r="BI167">
            <v>7</v>
          </cell>
          <cell r="BJ167" t="str">
            <v>N</v>
          </cell>
          <cell r="BK167" t="str">
            <v>Y</v>
          </cell>
          <cell r="BL167">
            <v>1</v>
          </cell>
          <cell r="BM167" t="str">
            <v>Y</v>
          </cell>
          <cell r="BN167">
            <v>1</v>
          </cell>
          <cell r="BO167" t="str">
            <v>Y</v>
          </cell>
          <cell r="BP167">
            <v>1</v>
          </cell>
          <cell r="BQ167" t="str">
            <v>Y</v>
          </cell>
          <cell r="BR167">
            <v>1</v>
          </cell>
          <cell r="BS167" t="str">
            <v>N/A</v>
          </cell>
          <cell r="BT167" t="str">
            <v>N/A</v>
          </cell>
          <cell r="BU167" t="str">
            <v>N/A</v>
          </cell>
          <cell r="BV167" t="str">
            <v>N/A</v>
          </cell>
          <cell r="BW167" t="str">
            <v>N/A</v>
          </cell>
          <cell r="BX167" t="str">
            <v>N/A</v>
          </cell>
          <cell r="BY167" t="str">
            <v>N/A</v>
          </cell>
          <cell r="BZ167" t="str">
            <v>N/A</v>
          </cell>
          <cell r="CA167" t="str">
            <v>N/A</v>
          </cell>
          <cell r="CB167" t="str">
            <v>N/A</v>
          </cell>
          <cell r="CC167" t="str">
            <v>N/A</v>
          </cell>
          <cell r="CD167" t="str">
            <v>N/A</v>
          </cell>
          <cell r="CE167" t="str">
            <v>N/A</v>
          </cell>
          <cell r="CF167" t="str">
            <v>N/A</v>
          </cell>
          <cell r="CG167" t="str">
            <v>N/A</v>
          </cell>
          <cell r="CJ167">
            <v>0.60250000000000004</v>
          </cell>
        </row>
        <row r="168">
          <cell r="E168">
            <v>1558538744</v>
          </cell>
          <cell r="F168" t="str">
            <v>Obstetrics &amp; Gynecology</v>
          </cell>
          <cell r="H168" t="str">
            <v>Kristin.Caldow@bmcjax.com</v>
          </cell>
          <cell r="I168" t="str">
            <v>administration@fabenobgyn.com</v>
          </cell>
          <cell r="K168" t="str">
            <v>26-0609255</v>
          </cell>
          <cell r="L168" t="str">
            <v>Specialist</v>
          </cell>
          <cell r="M168" t="str">
            <v>Adult</v>
          </cell>
          <cell r="N168" t="str">
            <v>FABEN Obstetrics &amp; Gynecology LLC</v>
          </cell>
          <cell r="O168" t="str">
            <v>Florida Woman Care LLC</v>
          </cell>
          <cell r="P168">
            <v>42710</v>
          </cell>
          <cell r="R168" t="str">
            <v>Active</v>
          </cell>
          <cell r="S168">
            <v>0.66666666666666663</v>
          </cell>
          <cell r="T168">
            <v>1</v>
          </cell>
          <cell r="U168">
            <v>4</v>
          </cell>
          <cell r="V168">
            <v>0</v>
          </cell>
          <cell r="W168">
            <v>4</v>
          </cell>
          <cell r="X168" t="str">
            <v>Y</v>
          </cell>
          <cell r="Y168">
            <v>1</v>
          </cell>
          <cell r="Z168">
            <v>1</v>
          </cell>
          <cell r="AA168" t="str">
            <v>N</v>
          </cell>
          <cell r="AB168" t="str">
            <v>N</v>
          </cell>
          <cell r="AC168" t="str">
            <v>N</v>
          </cell>
          <cell r="AD168" t="str">
            <v>N</v>
          </cell>
          <cell r="AE168" t="str">
            <v>N</v>
          </cell>
          <cell r="AF168" t="str">
            <v>N</v>
          </cell>
          <cell r="AG168" t="str">
            <v>N</v>
          </cell>
          <cell r="AH168" t="str">
            <v>N</v>
          </cell>
          <cell r="AI168" t="str">
            <v>N</v>
          </cell>
          <cell r="AJ168" t="str">
            <v>N</v>
          </cell>
          <cell r="AK168" t="str">
            <v>N</v>
          </cell>
          <cell r="AL168" t="str">
            <v>N</v>
          </cell>
          <cell r="AM168" t="str">
            <v>N</v>
          </cell>
          <cell r="AN168" t="str">
            <v>Y</v>
          </cell>
          <cell r="AO168" t="str">
            <v>N</v>
          </cell>
          <cell r="AP168" t="str">
            <v>N</v>
          </cell>
          <cell r="AQ168" t="str">
            <v>N</v>
          </cell>
          <cell r="AR168" t="str">
            <v>N/A</v>
          </cell>
          <cell r="AS168" t="str">
            <v>N/A</v>
          </cell>
          <cell r="AT168" t="str">
            <v>N/A</v>
          </cell>
          <cell r="AU168" t="str">
            <v>N/A</v>
          </cell>
          <cell r="AV168" t="str">
            <v>Y</v>
          </cell>
          <cell r="AW168" t="str">
            <v>Y</v>
          </cell>
          <cell r="AX168" t="str">
            <v>Y</v>
          </cell>
          <cell r="AY168" t="str">
            <v>Y</v>
          </cell>
          <cell r="AZ168" t="str">
            <v>Y</v>
          </cell>
          <cell r="BA168" t="str">
            <v>N</v>
          </cell>
          <cell r="BB168" t="str">
            <v>N</v>
          </cell>
          <cell r="BC168" t="str">
            <v>N</v>
          </cell>
          <cell r="BD168" t="str">
            <v>N</v>
          </cell>
          <cell r="BE168" t="str">
            <v>N</v>
          </cell>
          <cell r="BF168" t="str">
            <v>N</v>
          </cell>
          <cell r="BG168" t="str">
            <v>N</v>
          </cell>
          <cell r="BH168">
            <v>0.41666666666666669</v>
          </cell>
          <cell r="BI168">
            <v>5</v>
          </cell>
          <cell r="BJ168" t="str">
            <v>N</v>
          </cell>
          <cell r="BK168" t="str">
            <v>N</v>
          </cell>
          <cell r="BL168">
            <v>0</v>
          </cell>
          <cell r="BM168" t="str">
            <v>Y</v>
          </cell>
          <cell r="BN168">
            <v>1</v>
          </cell>
          <cell r="BO168" t="str">
            <v>Y</v>
          </cell>
          <cell r="BP168">
            <v>1</v>
          </cell>
          <cell r="BQ168" t="str">
            <v>Y</v>
          </cell>
          <cell r="BR168">
            <v>1</v>
          </cell>
          <cell r="BS168" t="str">
            <v>Y</v>
          </cell>
          <cell r="BT168" t="str">
            <v>Y</v>
          </cell>
          <cell r="BU168" t="str">
            <v>Y</v>
          </cell>
          <cell r="BV168" t="str">
            <v>Y</v>
          </cell>
          <cell r="BW168" t="str">
            <v>Y</v>
          </cell>
          <cell r="BX168" t="str">
            <v>Y</v>
          </cell>
          <cell r="BY168" t="str">
            <v>N</v>
          </cell>
          <cell r="BZ168" t="str">
            <v>N</v>
          </cell>
          <cell r="CA168" t="str">
            <v>N</v>
          </cell>
          <cell r="CB168" t="str">
            <v>N</v>
          </cell>
          <cell r="CC168" t="str">
            <v>N</v>
          </cell>
          <cell r="CD168" t="str">
            <v>N</v>
          </cell>
          <cell r="CE168">
            <v>6</v>
          </cell>
          <cell r="CF168" t="str">
            <v>N</v>
          </cell>
          <cell r="CG168" t="str">
            <v>N/A</v>
          </cell>
          <cell r="CJ168">
            <v>0.92592592592592593</v>
          </cell>
        </row>
        <row r="169">
          <cell r="E169">
            <v>1184601726</v>
          </cell>
          <cell r="F169" t="str">
            <v>Family Medicine</v>
          </cell>
          <cell r="H169" t="str">
            <v>Patricia.Calhoun@bmcjax.com</v>
          </cell>
          <cell r="I169" t="str">
            <v>Patricia.Calhoun@bmcjax.com</v>
          </cell>
          <cell r="K169" t="str">
            <v>59-3647972</v>
          </cell>
          <cell r="L169" t="str">
            <v>PCP</v>
          </cell>
          <cell r="M169" t="str">
            <v>adult &amp; pediatrics</v>
          </cell>
          <cell r="N169" t="str">
            <v>Baptist Primary Care</v>
          </cell>
          <cell r="O169" t="str">
            <v>Baptist Primary Care</v>
          </cell>
          <cell r="P169">
            <v>41640</v>
          </cell>
          <cell r="R169" t="str">
            <v>Active</v>
          </cell>
          <cell r="S169">
            <v>0.66666666666666663</v>
          </cell>
          <cell r="T169">
            <v>1</v>
          </cell>
          <cell r="U169">
            <v>4</v>
          </cell>
          <cell r="V169">
            <v>0</v>
          </cell>
          <cell r="W169">
            <v>4</v>
          </cell>
          <cell r="X169" t="str">
            <v>Y</v>
          </cell>
          <cell r="Y169">
            <v>1</v>
          </cell>
          <cell r="Z169">
            <v>1</v>
          </cell>
          <cell r="AA169" t="str">
            <v>N</v>
          </cell>
          <cell r="AB169" t="str">
            <v>N</v>
          </cell>
          <cell r="AC169" t="str">
            <v>N</v>
          </cell>
          <cell r="AD169" t="str">
            <v>N</v>
          </cell>
          <cell r="AE169" t="str">
            <v>N</v>
          </cell>
          <cell r="AF169" t="str">
            <v>N</v>
          </cell>
          <cell r="AG169" t="str">
            <v>N</v>
          </cell>
          <cell r="AH169" t="str">
            <v>N</v>
          </cell>
          <cell r="AI169" t="str">
            <v>N</v>
          </cell>
          <cell r="AJ169" t="str">
            <v>N</v>
          </cell>
          <cell r="AK169" t="str">
            <v>N</v>
          </cell>
          <cell r="AL169" t="str">
            <v>N</v>
          </cell>
          <cell r="AM169" t="str">
            <v>Y</v>
          </cell>
          <cell r="AN169" t="str">
            <v>N</v>
          </cell>
          <cell r="AO169" t="str">
            <v>N</v>
          </cell>
          <cell r="AP169" t="str">
            <v>N</v>
          </cell>
          <cell r="AQ169" t="str">
            <v>N</v>
          </cell>
          <cell r="AR169" t="str">
            <v>N/A</v>
          </cell>
          <cell r="AS169" t="str">
            <v>N/A</v>
          </cell>
          <cell r="AT169" t="str">
            <v>N/A</v>
          </cell>
          <cell r="AU169" t="str">
            <v>N/A</v>
          </cell>
          <cell r="AV169" t="str">
            <v>Y</v>
          </cell>
          <cell r="AW169" t="str">
            <v>Y</v>
          </cell>
          <cell r="AX169" t="str">
            <v>Y</v>
          </cell>
          <cell r="AY169" t="str">
            <v>Y</v>
          </cell>
          <cell r="AZ169" t="str">
            <v>N</v>
          </cell>
          <cell r="BA169" t="str">
            <v>Y</v>
          </cell>
          <cell r="BB169" t="str">
            <v>Y</v>
          </cell>
          <cell r="BC169" t="str">
            <v>N</v>
          </cell>
          <cell r="BD169" t="str">
            <v>N</v>
          </cell>
          <cell r="BE169" t="str">
            <v>N</v>
          </cell>
          <cell r="BF169" t="str">
            <v>N</v>
          </cell>
          <cell r="BG169" t="str">
            <v>N</v>
          </cell>
          <cell r="BH169">
            <v>0.5</v>
          </cell>
          <cell r="BI169">
            <v>6</v>
          </cell>
          <cell r="BJ169" t="str">
            <v>N</v>
          </cell>
          <cell r="BK169" t="str">
            <v>Y</v>
          </cell>
          <cell r="BL169">
            <v>1</v>
          </cell>
          <cell r="BM169" t="str">
            <v>Y</v>
          </cell>
          <cell r="BN169">
            <v>1</v>
          </cell>
          <cell r="BO169" t="str">
            <v>Y</v>
          </cell>
          <cell r="BP169">
            <v>1</v>
          </cell>
          <cell r="BQ169" t="str">
            <v>Y</v>
          </cell>
          <cell r="BR169">
            <v>1</v>
          </cell>
          <cell r="BS169" t="str">
            <v>Y</v>
          </cell>
          <cell r="BT169" t="str">
            <v>Y</v>
          </cell>
          <cell r="BU169" t="str">
            <v>Y</v>
          </cell>
          <cell r="BV169" t="str">
            <v>Y</v>
          </cell>
          <cell r="BW169" t="str">
            <v>Y</v>
          </cell>
          <cell r="BX169" t="str">
            <v>Y</v>
          </cell>
          <cell r="BY169" t="str">
            <v>N</v>
          </cell>
          <cell r="BZ169" t="str">
            <v>N</v>
          </cell>
          <cell r="CA169" t="str">
            <v>N</v>
          </cell>
          <cell r="CB169" t="str">
            <v>N</v>
          </cell>
          <cell r="CC169" t="str">
            <v>N</v>
          </cell>
          <cell r="CD169" t="str">
            <v>N</v>
          </cell>
          <cell r="CE169">
            <v>6</v>
          </cell>
          <cell r="CF169" t="str">
            <v>N</v>
          </cell>
          <cell r="CG169">
            <v>4</v>
          </cell>
          <cell r="CH169">
            <v>2</v>
          </cell>
          <cell r="CI169">
            <v>2</v>
          </cell>
          <cell r="CJ169">
            <v>0.90963855421686746</v>
          </cell>
        </row>
        <row r="170">
          <cell r="E170">
            <v>1659831873</v>
          </cell>
          <cell r="F170" t="str">
            <v>Hospitalist</v>
          </cell>
          <cell r="H170" t="str">
            <v>Joshua.Calvert@bmcjax.com</v>
          </cell>
          <cell r="I170" t="str">
            <v>Joshua.Calvert@bmcjax.com</v>
          </cell>
          <cell r="K170" t="str">
            <v>59-3647972</v>
          </cell>
          <cell r="L170" t="str">
            <v>Specialist</v>
          </cell>
          <cell r="M170" t="str">
            <v>Adult</v>
          </cell>
          <cell r="N170" t="str">
            <v>Baptist Primary Care</v>
          </cell>
          <cell r="O170" t="str">
            <v>Baptist Primary Care</v>
          </cell>
          <cell r="P170">
            <v>44910</v>
          </cell>
          <cell r="R170" t="str">
            <v>Active</v>
          </cell>
          <cell r="S170">
            <v>0.5</v>
          </cell>
          <cell r="T170">
            <v>0</v>
          </cell>
          <cell r="U170">
            <v>3</v>
          </cell>
          <cell r="V170">
            <v>0</v>
          </cell>
          <cell r="W170">
            <v>3</v>
          </cell>
          <cell r="X170" t="str">
            <v>N</v>
          </cell>
          <cell r="Y170">
            <v>0</v>
          </cell>
          <cell r="Z170">
            <v>0</v>
          </cell>
          <cell r="AA170" t="str">
            <v>N</v>
          </cell>
          <cell r="AB170" t="str">
            <v>N</v>
          </cell>
          <cell r="AC170" t="str">
            <v>N</v>
          </cell>
          <cell r="AD170" t="str">
            <v>N</v>
          </cell>
          <cell r="AE170" t="str">
            <v>N</v>
          </cell>
          <cell r="AF170" t="str">
            <v>N</v>
          </cell>
          <cell r="AG170" t="str">
            <v>N</v>
          </cell>
          <cell r="AH170" t="str">
            <v>N</v>
          </cell>
          <cell r="AI170" t="str">
            <v>N</v>
          </cell>
          <cell r="AJ170" t="str">
            <v>N</v>
          </cell>
          <cell r="AK170" t="str">
            <v>N</v>
          </cell>
          <cell r="AL170" t="str">
            <v>N</v>
          </cell>
          <cell r="AM170" t="str">
            <v>N</v>
          </cell>
          <cell r="AN170" t="str">
            <v>N</v>
          </cell>
          <cell r="AO170" t="str">
            <v>N</v>
          </cell>
          <cell r="AP170" t="str">
            <v>N</v>
          </cell>
          <cell r="AQ170" t="str">
            <v>N</v>
          </cell>
          <cell r="AR170" t="str">
            <v>N/A</v>
          </cell>
          <cell r="AS170" t="str">
            <v>N/A</v>
          </cell>
          <cell r="AT170" t="str">
            <v>N/A</v>
          </cell>
          <cell r="AU170" t="str">
            <v>N/A</v>
          </cell>
          <cell r="AV170" t="str">
            <v>Y</v>
          </cell>
          <cell r="AW170" t="str">
            <v>Y</v>
          </cell>
          <cell r="AX170" t="str">
            <v>Y</v>
          </cell>
          <cell r="AY170" t="str">
            <v>Y</v>
          </cell>
          <cell r="AZ170" t="str">
            <v>Y</v>
          </cell>
          <cell r="BA170" t="str">
            <v>Y</v>
          </cell>
          <cell r="BB170" t="str">
            <v>Y</v>
          </cell>
          <cell r="BC170" t="str">
            <v>N</v>
          </cell>
          <cell r="BD170" t="str">
            <v>N</v>
          </cell>
          <cell r="BE170" t="str">
            <v>N</v>
          </cell>
          <cell r="BF170" t="str">
            <v>N</v>
          </cell>
          <cell r="BG170" t="str">
            <v>N</v>
          </cell>
          <cell r="BH170">
            <v>0.58333333333333337</v>
          </cell>
          <cell r="BI170">
            <v>7</v>
          </cell>
          <cell r="BJ170" t="str">
            <v>N</v>
          </cell>
          <cell r="BK170" t="str">
            <v>Y</v>
          </cell>
          <cell r="BL170">
            <v>1</v>
          </cell>
          <cell r="BM170" t="str">
            <v>Y</v>
          </cell>
          <cell r="BN170">
            <v>1</v>
          </cell>
          <cell r="BO170" t="str">
            <v>Y</v>
          </cell>
          <cell r="BP170">
            <v>1</v>
          </cell>
          <cell r="BQ170" t="str">
            <v>Y</v>
          </cell>
          <cell r="BR170">
            <v>1</v>
          </cell>
          <cell r="BS170" t="str">
            <v>N/A</v>
          </cell>
          <cell r="BT170" t="str">
            <v>N/A</v>
          </cell>
          <cell r="BU170" t="str">
            <v>N/A</v>
          </cell>
          <cell r="BV170" t="str">
            <v>N/A</v>
          </cell>
          <cell r="BW170" t="str">
            <v>N/A</v>
          </cell>
          <cell r="BX170" t="str">
            <v>N/A</v>
          </cell>
          <cell r="BY170" t="str">
            <v>N/A</v>
          </cell>
          <cell r="BZ170" t="str">
            <v>N/A</v>
          </cell>
          <cell r="CA170" t="str">
            <v>N/A</v>
          </cell>
          <cell r="CB170" t="str">
            <v>N/A</v>
          </cell>
          <cell r="CC170" t="str">
            <v>N/A</v>
          </cell>
          <cell r="CD170" t="str">
            <v>N/A</v>
          </cell>
          <cell r="CE170" t="str">
            <v>N/A</v>
          </cell>
          <cell r="CF170" t="str">
            <v>N/A</v>
          </cell>
          <cell r="CG170" t="str">
            <v>N/A</v>
          </cell>
          <cell r="CJ170">
            <v>0.88529886914378031</v>
          </cell>
        </row>
        <row r="171">
          <cell r="E171">
            <v>1427685189</v>
          </cell>
          <cell r="F171" t="str">
            <v>Emergency Medicine</v>
          </cell>
          <cell r="H171" t="str">
            <v>Christena.Caminita@bmcjax.com</v>
          </cell>
          <cell r="I171" t="str">
            <v>ckcaminita@gmail.com</v>
          </cell>
          <cell r="K171" t="str">
            <v>59-1835473</v>
          </cell>
          <cell r="L171" t="str">
            <v>Specialist</v>
          </cell>
          <cell r="M171" t="str">
            <v>Adult</v>
          </cell>
          <cell r="N171" t="str">
            <v>Emergency Resources Group</v>
          </cell>
          <cell r="O171" t="str">
            <v>Emergency Physicians Inc.</v>
          </cell>
          <cell r="P171">
            <v>45134</v>
          </cell>
          <cell r="R171" t="str">
            <v>Active</v>
          </cell>
          <cell r="S171">
            <v>0.5</v>
          </cell>
          <cell r="T171">
            <v>0</v>
          </cell>
          <cell r="U171">
            <v>3</v>
          </cell>
          <cell r="V171">
            <v>0</v>
          </cell>
          <cell r="W171">
            <v>3</v>
          </cell>
          <cell r="X171" t="str">
            <v>N</v>
          </cell>
          <cell r="Y171">
            <v>0</v>
          </cell>
          <cell r="Z171">
            <v>0</v>
          </cell>
          <cell r="AA171" t="str">
            <v>N</v>
          </cell>
          <cell r="AB171" t="str">
            <v>N</v>
          </cell>
          <cell r="AC171" t="str">
            <v>N</v>
          </cell>
          <cell r="AD171" t="str">
            <v>N</v>
          </cell>
          <cell r="AE171" t="str">
            <v>N</v>
          </cell>
          <cell r="AF171" t="str">
            <v>N</v>
          </cell>
          <cell r="AG171" t="str">
            <v>N</v>
          </cell>
          <cell r="AH171" t="str">
            <v>N</v>
          </cell>
          <cell r="AI171" t="str">
            <v>N</v>
          </cell>
          <cell r="AJ171" t="str">
            <v>N</v>
          </cell>
          <cell r="AK171" t="str">
            <v>N</v>
          </cell>
          <cell r="AL171" t="str">
            <v>N</v>
          </cell>
          <cell r="AM171" t="str">
            <v>N</v>
          </cell>
          <cell r="AN171" t="str">
            <v>N</v>
          </cell>
          <cell r="AO171" t="str">
            <v>N</v>
          </cell>
          <cell r="AP171" t="str">
            <v>N</v>
          </cell>
          <cell r="AQ171" t="str">
            <v>N</v>
          </cell>
          <cell r="AR171" t="str">
            <v>N/A</v>
          </cell>
          <cell r="AS171" t="str">
            <v>N/A</v>
          </cell>
          <cell r="AT171" t="str">
            <v>N/A</v>
          </cell>
          <cell r="AU171" t="str">
            <v>N/A</v>
          </cell>
          <cell r="AV171" t="str">
            <v>Y</v>
          </cell>
          <cell r="AW171" t="str">
            <v>Y</v>
          </cell>
          <cell r="AX171" t="str">
            <v>Y</v>
          </cell>
          <cell r="AY171" t="str">
            <v>Y</v>
          </cell>
          <cell r="AZ171" t="str">
            <v>Y</v>
          </cell>
          <cell r="BA171" t="str">
            <v>Y</v>
          </cell>
          <cell r="BB171" t="str">
            <v>Y</v>
          </cell>
          <cell r="BC171" t="str">
            <v>N</v>
          </cell>
          <cell r="BD171" t="str">
            <v>N</v>
          </cell>
          <cell r="BE171" t="str">
            <v>N</v>
          </cell>
          <cell r="BF171" t="str">
            <v>N</v>
          </cell>
          <cell r="BG171" t="str">
            <v>N</v>
          </cell>
          <cell r="BH171">
            <v>0.58333333333333337</v>
          </cell>
          <cell r="BI171">
            <v>7</v>
          </cell>
          <cell r="BJ171" t="str">
            <v>N</v>
          </cell>
          <cell r="BK171" t="str">
            <v>Y</v>
          </cell>
          <cell r="BL171">
            <v>1</v>
          </cell>
          <cell r="BM171" t="str">
            <v>Y</v>
          </cell>
          <cell r="BN171">
            <v>1</v>
          </cell>
          <cell r="BO171" t="str">
            <v>Y</v>
          </cell>
          <cell r="BP171">
            <v>1</v>
          </cell>
          <cell r="BQ171" t="str">
            <v>Y</v>
          </cell>
          <cell r="BR171">
            <v>1</v>
          </cell>
          <cell r="BS171" t="str">
            <v>N/A</v>
          </cell>
          <cell r="BT171" t="str">
            <v>N/A</v>
          </cell>
          <cell r="BU171" t="str">
            <v>N/A</v>
          </cell>
          <cell r="BV171" t="str">
            <v>N/A</v>
          </cell>
          <cell r="BW171" t="str">
            <v>N/A</v>
          </cell>
          <cell r="BX171" t="str">
            <v>N/A</v>
          </cell>
          <cell r="BY171" t="str">
            <v>N/A</v>
          </cell>
          <cell r="BZ171" t="str">
            <v>N/A</v>
          </cell>
          <cell r="CA171" t="str">
            <v>N/A</v>
          </cell>
          <cell r="CB171" t="str">
            <v>N/A</v>
          </cell>
          <cell r="CC171" t="str">
            <v>N/A</v>
          </cell>
          <cell r="CD171" t="str">
            <v>N/A</v>
          </cell>
          <cell r="CE171" t="str">
            <v>N/A</v>
          </cell>
          <cell r="CF171" t="str">
            <v>N/A</v>
          </cell>
          <cell r="CG171" t="str">
            <v>N/A</v>
          </cell>
          <cell r="CJ171">
            <v>0.77046365197481392</v>
          </cell>
        </row>
        <row r="172">
          <cell r="E172">
            <v>1376170944</v>
          </cell>
          <cell r="F172" t="str">
            <v>Pediatrics</v>
          </cell>
          <cell r="H172" t="str">
            <v>maryuri.cannon@bmcjax.com</v>
          </cell>
          <cell r="I172" t="str">
            <v>maryuribricenocannon@gmail.com</v>
          </cell>
          <cell r="K172" t="str">
            <v>59-1835473</v>
          </cell>
          <cell r="L172" t="str">
            <v>Specialist</v>
          </cell>
          <cell r="M172" t="str">
            <v>Pediatrics</v>
          </cell>
          <cell r="N172" t="str">
            <v>Emergency Resources Group</v>
          </cell>
          <cell r="O172" t="str">
            <v>Emergency Physicians Inc.</v>
          </cell>
          <cell r="P172">
            <v>45196</v>
          </cell>
          <cell r="R172" t="str">
            <v>Active</v>
          </cell>
          <cell r="S172">
            <v>0.66666666666666663</v>
          </cell>
          <cell r="T172">
            <v>1</v>
          </cell>
          <cell r="U172">
            <v>4</v>
          </cell>
          <cell r="V172">
            <v>0</v>
          </cell>
          <cell r="W172">
            <v>4</v>
          </cell>
          <cell r="X172" t="str">
            <v>Y</v>
          </cell>
          <cell r="Y172">
            <v>1</v>
          </cell>
          <cell r="Z172">
            <v>1</v>
          </cell>
          <cell r="AA172" t="str">
            <v>N</v>
          </cell>
          <cell r="AB172" t="str">
            <v>N</v>
          </cell>
          <cell r="AC172" t="str">
            <v>N</v>
          </cell>
          <cell r="AD172" t="str">
            <v>N</v>
          </cell>
          <cell r="AE172" t="str">
            <v>N</v>
          </cell>
          <cell r="AF172" t="str">
            <v>N</v>
          </cell>
          <cell r="AG172" t="str">
            <v>N</v>
          </cell>
          <cell r="AH172" t="str">
            <v>N</v>
          </cell>
          <cell r="AI172" t="str">
            <v>N</v>
          </cell>
          <cell r="AJ172" t="str">
            <v>N</v>
          </cell>
          <cell r="AK172" t="str">
            <v>N</v>
          </cell>
          <cell r="AL172" t="str">
            <v>Y</v>
          </cell>
          <cell r="AM172" t="str">
            <v>N</v>
          </cell>
          <cell r="AN172" t="str">
            <v>N</v>
          </cell>
          <cell r="AO172" t="str">
            <v>N</v>
          </cell>
          <cell r="AP172" t="str">
            <v>N</v>
          </cell>
          <cell r="AQ172" t="str">
            <v>N</v>
          </cell>
          <cell r="AR172" t="str">
            <v>N/A</v>
          </cell>
          <cell r="AS172" t="str">
            <v>N/A</v>
          </cell>
          <cell r="AT172" t="str">
            <v>N/A</v>
          </cell>
          <cell r="AU172" t="str">
            <v>N/A</v>
          </cell>
          <cell r="AV172" t="str">
            <v>Y</v>
          </cell>
          <cell r="AW172" t="str">
            <v>Y</v>
          </cell>
          <cell r="AX172" t="str">
            <v>Y</v>
          </cell>
          <cell r="AY172" t="str">
            <v>Y</v>
          </cell>
          <cell r="AZ172" t="str">
            <v>Y</v>
          </cell>
          <cell r="BA172" t="str">
            <v>Y</v>
          </cell>
          <cell r="BB172" t="str">
            <v>N</v>
          </cell>
          <cell r="BC172" t="str">
            <v>N</v>
          </cell>
          <cell r="BD172" t="str">
            <v>N</v>
          </cell>
          <cell r="BE172" t="str">
            <v>N</v>
          </cell>
          <cell r="BF172" t="str">
            <v>N</v>
          </cell>
          <cell r="BG172" t="str">
            <v>N</v>
          </cell>
          <cell r="BH172">
            <v>0.5</v>
          </cell>
          <cell r="BI172">
            <v>6</v>
          </cell>
          <cell r="BJ172" t="str">
            <v>N</v>
          </cell>
          <cell r="BK172" t="str">
            <v>Y</v>
          </cell>
          <cell r="BL172">
            <v>1</v>
          </cell>
          <cell r="BM172" t="str">
            <v>Y</v>
          </cell>
          <cell r="BN172">
            <v>1</v>
          </cell>
          <cell r="BO172" t="str">
            <v>Y</v>
          </cell>
          <cell r="BP172">
            <v>1</v>
          </cell>
          <cell r="BQ172" t="str">
            <v>Y</v>
          </cell>
          <cell r="BR172">
            <v>1</v>
          </cell>
          <cell r="BS172" t="str">
            <v>N/A</v>
          </cell>
          <cell r="BT172" t="str">
            <v>N/A</v>
          </cell>
          <cell r="BU172" t="str">
            <v>N/A</v>
          </cell>
          <cell r="BV172" t="str">
            <v>N/A</v>
          </cell>
          <cell r="BW172" t="str">
            <v>N/A</v>
          </cell>
          <cell r="BX172" t="str">
            <v>N/A</v>
          </cell>
          <cell r="BY172" t="str">
            <v>N/A</v>
          </cell>
          <cell r="BZ172" t="str">
            <v>N/A</v>
          </cell>
          <cell r="CA172" t="str">
            <v>N/A</v>
          </cell>
          <cell r="CB172" t="str">
            <v>N/A</v>
          </cell>
          <cell r="CC172" t="str">
            <v>N/A</v>
          </cell>
          <cell r="CD172" t="str">
            <v>N/A</v>
          </cell>
          <cell r="CE172" t="str">
            <v>N/A</v>
          </cell>
          <cell r="CF172" t="str">
            <v>N/A</v>
          </cell>
          <cell r="CG172" t="str">
            <v>N/A</v>
          </cell>
          <cell r="CJ172">
            <v>0.97385620915032678</v>
          </cell>
        </row>
        <row r="173">
          <cell r="E173">
            <v>1538541768</v>
          </cell>
          <cell r="F173" t="str">
            <v>Family Medicine</v>
          </cell>
          <cell r="H173" t="str">
            <v>Katie.Cantrell@bmcjax.com</v>
          </cell>
          <cell r="I173" t="str">
            <v>Katie.Cantrell@bmcjax.com</v>
          </cell>
          <cell r="K173" t="str">
            <v>59-3647972</v>
          </cell>
          <cell r="L173" t="str">
            <v>PCP</v>
          </cell>
          <cell r="M173" t="str">
            <v>Adult</v>
          </cell>
          <cell r="N173" t="str">
            <v>Baptist Primary Care</v>
          </cell>
          <cell r="O173" t="str">
            <v>Baptist Primary Care</v>
          </cell>
          <cell r="P173">
            <v>44910</v>
          </cell>
          <cell r="R173" t="str">
            <v>Active</v>
          </cell>
          <cell r="S173">
            <v>0.5</v>
          </cell>
          <cell r="T173">
            <v>0</v>
          </cell>
          <cell r="U173">
            <v>3</v>
          </cell>
          <cell r="V173">
            <v>0</v>
          </cell>
          <cell r="W173">
            <v>3</v>
          </cell>
          <cell r="X173" t="str">
            <v>N</v>
          </cell>
          <cell r="Y173">
            <v>0</v>
          </cell>
          <cell r="Z173">
            <v>0</v>
          </cell>
          <cell r="AA173" t="str">
            <v>N</v>
          </cell>
          <cell r="AB173" t="str">
            <v>N</v>
          </cell>
          <cell r="AC173" t="str">
            <v>N</v>
          </cell>
          <cell r="AD173" t="str">
            <v>N</v>
          </cell>
          <cell r="AE173" t="str">
            <v>N</v>
          </cell>
          <cell r="AF173" t="str">
            <v>N</v>
          </cell>
          <cell r="AG173" t="str">
            <v>N</v>
          </cell>
          <cell r="AH173" t="str">
            <v>N</v>
          </cell>
          <cell r="AI173" t="str">
            <v>N</v>
          </cell>
          <cell r="AJ173" t="str">
            <v>N</v>
          </cell>
          <cell r="AK173" t="str">
            <v>N</v>
          </cell>
          <cell r="AL173" t="str">
            <v>N</v>
          </cell>
          <cell r="AM173" t="str">
            <v>N</v>
          </cell>
          <cell r="AN173" t="str">
            <v>N</v>
          </cell>
          <cell r="AO173" t="str">
            <v>N</v>
          </cell>
          <cell r="AP173" t="str">
            <v>N</v>
          </cell>
          <cell r="AQ173" t="str">
            <v>N</v>
          </cell>
          <cell r="AR173" t="str">
            <v>N/A</v>
          </cell>
          <cell r="AS173" t="str">
            <v>N/A</v>
          </cell>
          <cell r="AT173" t="str">
            <v>N/A</v>
          </cell>
          <cell r="AU173" t="str">
            <v>N/A</v>
          </cell>
          <cell r="AV173" t="str">
            <v>N</v>
          </cell>
          <cell r="AW173" t="str">
            <v>Y</v>
          </cell>
          <cell r="AX173" t="str">
            <v>Y</v>
          </cell>
          <cell r="AY173" t="str">
            <v>Y</v>
          </cell>
          <cell r="AZ173" t="str">
            <v>Y</v>
          </cell>
          <cell r="BA173" t="str">
            <v>Y</v>
          </cell>
          <cell r="BB173" t="str">
            <v>Y</v>
          </cell>
          <cell r="BC173" t="str">
            <v>N</v>
          </cell>
          <cell r="BD173" t="str">
            <v>N</v>
          </cell>
          <cell r="BE173" t="str">
            <v>N</v>
          </cell>
          <cell r="BF173" t="str">
            <v>N</v>
          </cell>
          <cell r="BG173" t="str">
            <v>N</v>
          </cell>
          <cell r="BH173">
            <v>0.5</v>
          </cell>
          <cell r="BI173">
            <v>6</v>
          </cell>
          <cell r="BJ173" t="str">
            <v>N</v>
          </cell>
          <cell r="BK173" t="str">
            <v>Y</v>
          </cell>
          <cell r="BL173">
            <v>1</v>
          </cell>
          <cell r="BM173" t="str">
            <v>Y</v>
          </cell>
          <cell r="BN173">
            <v>1</v>
          </cell>
          <cell r="BO173" t="str">
            <v>Y</v>
          </cell>
          <cell r="BP173">
            <v>1</v>
          </cell>
          <cell r="BQ173" t="str">
            <v>Y</v>
          </cell>
          <cell r="BR173">
            <v>1</v>
          </cell>
          <cell r="BS173" t="str">
            <v>Y</v>
          </cell>
          <cell r="BT173" t="str">
            <v>Y</v>
          </cell>
          <cell r="BU173" t="str">
            <v>Y</v>
          </cell>
          <cell r="BV173" t="str">
            <v>Y</v>
          </cell>
          <cell r="BW173" t="str">
            <v>Y</v>
          </cell>
          <cell r="BX173" t="str">
            <v>Y</v>
          </cell>
          <cell r="BY173" t="str">
            <v>N</v>
          </cell>
          <cell r="BZ173" t="str">
            <v>N</v>
          </cell>
          <cell r="CA173" t="str">
            <v>N</v>
          </cell>
          <cell r="CB173" t="str">
            <v>N</v>
          </cell>
          <cell r="CC173" t="str">
            <v>N</v>
          </cell>
          <cell r="CD173" t="str">
            <v>N</v>
          </cell>
          <cell r="CE173">
            <v>6</v>
          </cell>
          <cell r="CF173" t="str">
            <v>N</v>
          </cell>
          <cell r="CG173">
            <v>0</v>
          </cell>
          <cell r="CJ173">
            <v>0.875</v>
          </cell>
        </row>
        <row r="174">
          <cell r="E174">
            <v>1003311184</v>
          </cell>
          <cell r="F174" t="str">
            <v>Surgery</v>
          </cell>
          <cell r="H174" t="str">
            <v>Michael.Cantrell@bmcjax.com</v>
          </cell>
          <cell r="I174" t="str">
            <v>mcantrellmd@nflsurgeons.com</v>
          </cell>
          <cell r="K174" t="str">
            <v>59-3366100</v>
          </cell>
          <cell r="L174" t="str">
            <v>Specialist</v>
          </cell>
          <cell r="M174" t="str">
            <v>Adult</v>
          </cell>
          <cell r="N174" t="str">
            <v>North Florida Surgeons P.A.</v>
          </cell>
          <cell r="O174" t="str">
            <v>North Florida Surgeons P.A.</v>
          </cell>
          <cell r="P174">
            <v>45686</v>
          </cell>
          <cell r="R174" t="str">
            <v>Active</v>
          </cell>
          <cell r="S174">
            <v>0.33333333333333331</v>
          </cell>
          <cell r="T174">
            <v>0</v>
          </cell>
          <cell r="U174">
            <v>2</v>
          </cell>
          <cell r="V174">
            <v>0</v>
          </cell>
          <cell r="W174">
            <v>2</v>
          </cell>
          <cell r="X174" t="str">
            <v>N</v>
          </cell>
          <cell r="Y174">
            <v>0</v>
          </cell>
          <cell r="Z174">
            <v>0</v>
          </cell>
          <cell r="AA174" t="str">
            <v>N</v>
          </cell>
          <cell r="AB174" t="str">
            <v>N</v>
          </cell>
          <cell r="AC174" t="str">
            <v>N</v>
          </cell>
          <cell r="AD174" t="str">
            <v>N</v>
          </cell>
          <cell r="AE174" t="str">
            <v>N</v>
          </cell>
          <cell r="AF174" t="str">
            <v>N</v>
          </cell>
          <cell r="AG174" t="str">
            <v>N</v>
          </cell>
          <cell r="AH174" t="str">
            <v>N</v>
          </cell>
          <cell r="AI174" t="str">
            <v>N</v>
          </cell>
          <cell r="AJ174" t="str">
            <v>N</v>
          </cell>
          <cell r="AK174" t="str">
            <v>N</v>
          </cell>
          <cell r="AL174" t="str">
            <v>N</v>
          </cell>
          <cell r="AM174" t="str">
            <v>N</v>
          </cell>
          <cell r="AN174" t="str">
            <v>N</v>
          </cell>
          <cell r="AO174" t="str">
            <v>N</v>
          </cell>
          <cell r="AP174" t="str">
            <v>N</v>
          </cell>
          <cell r="AQ174" t="str">
            <v>N</v>
          </cell>
          <cell r="AR174" t="str">
            <v>N/A</v>
          </cell>
          <cell r="AS174" t="str">
            <v>N/A</v>
          </cell>
          <cell r="AT174" t="str">
            <v>N/A</v>
          </cell>
          <cell r="AU174" t="str">
            <v>N/A</v>
          </cell>
          <cell r="AV174" t="str">
            <v>N</v>
          </cell>
          <cell r="AW174" t="str">
            <v>N</v>
          </cell>
          <cell r="AX174" t="str">
            <v>Y</v>
          </cell>
          <cell r="AY174" t="str">
            <v>N</v>
          </cell>
          <cell r="AZ174" t="str">
            <v>N</v>
          </cell>
          <cell r="BA174" t="str">
            <v>N</v>
          </cell>
          <cell r="BB174" t="str">
            <v>N</v>
          </cell>
          <cell r="BC174" t="str">
            <v>N</v>
          </cell>
          <cell r="BD174" t="str">
            <v>N</v>
          </cell>
          <cell r="BE174" t="str">
            <v>N</v>
          </cell>
          <cell r="BF174" t="str">
            <v>N</v>
          </cell>
          <cell r="BG174" t="str">
            <v>N</v>
          </cell>
          <cell r="BH174">
            <v>8.3333333333333329E-2</v>
          </cell>
          <cell r="BI174">
            <v>1</v>
          </cell>
          <cell r="BJ174" t="str">
            <v>N</v>
          </cell>
          <cell r="BK174" t="str">
            <v>N</v>
          </cell>
          <cell r="BL174">
            <v>0</v>
          </cell>
          <cell r="BM174" t="str">
            <v>Y</v>
          </cell>
          <cell r="BN174">
            <v>1</v>
          </cell>
          <cell r="BO174" t="str">
            <v>Y</v>
          </cell>
          <cell r="BP174">
            <v>1</v>
          </cell>
          <cell r="BQ174" t="str">
            <v>N</v>
          </cell>
          <cell r="BR174">
            <v>0</v>
          </cell>
          <cell r="BS174" t="str">
            <v>Y</v>
          </cell>
          <cell r="BT174" t="str">
            <v>Y</v>
          </cell>
          <cell r="BU174" t="str">
            <v>Y</v>
          </cell>
          <cell r="BV174" t="str">
            <v>Y</v>
          </cell>
          <cell r="BW174" t="str">
            <v>Y</v>
          </cell>
          <cell r="BX174" t="str">
            <v>Y</v>
          </cell>
          <cell r="BY174" t="str">
            <v>N</v>
          </cell>
          <cell r="BZ174" t="str">
            <v>N</v>
          </cell>
          <cell r="CA174" t="str">
            <v>N</v>
          </cell>
          <cell r="CB174" t="str">
            <v>N</v>
          </cell>
          <cell r="CC174" t="str">
            <v>N</v>
          </cell>
          <cell r="CD174" t="str">
            <v>N</v>
          </cell>
          <cell r="CE174">
            <v>6</v>
          </cell>
          <cell r="CF174" t="str">
            <v>N</v>
          </cell>
          <cell r="CG174" t="str">
            <v>N/A</v>
          </cell>
          <cell r="CJ174">
            <v>0.64479462671144405</v>
          </cell>
        </row>
        <row r="175">
          <cell r="E175">
            <v>1679008098</v>
          </cell>
          <cell r="F175" t="str">
            <v>Emergency Medicine</v>
          </cell>
          <cell r="H175" t="str">
            <v>maya.cantu@bmcjax.com</v>
          </cell>
          <cell r="I175" t="str">
            <v>maya918@gmail.com</v>
          </cell>
          <cell r="K175" t="str">
            <v>59-1835473</v>
          </cell>
          <cell r="L175" t="str">
            <v>Specialist</v>
          </cell>
          <cell r="M175" t="str">
            <v>Pediatrics</v>
          </cell>
          <cell r="N175" t="str">
            <v>Emergency Resources Group</v>
          </cell>
          <cell r="O175" t="str">
            <v>Emergency Physicians Inc.</v>
          </cell>
          <cell r="P175">
            <v>45560</v>
          </cell>
          <cell r="R175" t="str">
            <v>Active</v>
          </cell>
          <cell r="S175">
            <v>0.66666666666666663</v>
          </cell>
          <cell r="T175">
            <v>1</v>
          </cell>
          <cell r="U175">
            <v>4</v>
          </cell>
          <cell r="V175">
            <v>0</v>
          </cell>
          <cell r="W175">
            <v>4</v>
          </cell>
          <cell r="X175" t="str">
            <v>Y</v>
          </cell>
          <cell r="Y175">
            <v>1</v>
          </cell>
          <cell r="Z175">
            <v>1</v>
          </cell>
          <cell r="AA175" t="str">
            <v>N</v>
          </cell>
          <cell r="AB175" t="str">
            <v>N</v>
          </cell>
          <cell r="AC175" t="str">
            <v>N</v>
          </cell>
          <cell r="AD175" t="str">
            <v>N</v>
          </cell>
          <cell r="AE175" t="str">
            <v>N</v>
          </cell>
          <cell r="AF175" t="str">
            <v>N</v>
          </cell>
          <cell r="AG175" t="str">
            <v>N</v>
          </cell>
          <cell r="AH175" t="str">
            <v>N</v>
          </cell>
          <cell r="AI175" t="str">
            <v>N</v>
          </cell>
          <cell r="AJ175" t="str">
            <v>N</v>
          </cell>
          <cell r="AK175" t="str">
            <v>N</v>
          </cell>
          <cell r="AL175" t="str">
            <v>N</v>
          </cell>
          <cell r="AM175" t="str">
            <v>N</v>
          </cell>
          <cell r="AN175" t="str">
            <v>N</v>
          </cell>
          <cell r="AO175" t="str">
            <v>Y</v>
          </cell>
          <cell r="AP175" t="str">
            <v>N</v>
          </cell>
          <cell r="AQ175" t="str">
            <v>N</v>
          </cell>
          <cell r="AR175" t="str">
            <v>N/A</v>
          </cell>
          <cell r="AS175" t="str">
            <v>N/A</v>
          </cell>
          <cell r="AT175" t="str">
            <v>N/A</v>
          </cell>
          <cell r="AU175" t="str">
            <v>N/A</v>
          </cell>
          <cell r="AV175" t="str">
            <v>Y</v>
          </cell>
          <cell r="AW175" t="str">
            <v>Y</v>
          </cell>
          <cell r="AX175" t="str">
            <v>Y</v>
          </cell>
          <cell r="AY175" t="str">
            <v>Y</v>
          </cell>
          <cell r="AZ175" t="str">
            <v>Y</v>
          </cell>
          <cell r="BA175" t="str">
            <v>Y</v>
          </cell>
          <cell r="BB175" t="str">
            <v>N</v>
          </cell>
          <cell r="BC175" t="str">
            <v>N</v>
          </cell>
          <cell r="BD175" t="str">
            <v>N</v>
          </cell>
          <cell r="BE175" t="str">
            <v>N</v>
          </cell>
          <cell r="BF175" t="str">
            <v>N</v>
          </cell>
          <cell r="BG175" t="str">
            <v>N</v>
          </cell>
          <cell r="BH175">
            <v>0.5</v>
          </cell>
          <cell r="BI175">
            <v>6</v>
          </cell>
          <cell r="BJ175" t="str">
            <v>N</v>
          </cell>
          <cell r="BK175" t="str">
            <v>Y</v>
          </cell>
          <cell r="BL175">
            <v>1</v>
          </cell>
          <cell r="BM175" t="str">
            <v>Y</v>
          </cell>
          <cell r="BN175">
            <v>1</v>
          </cell>
          <cell r="BO175" t="str">
            <v>Y</v>
          </cell>
          <cell r="BP175">
            <v>1</v>
          </cell>
          <cell r="BQ175" t="str">
            <v>Y</v>
          </cell>
          <cell r="BR175">
            <v>1</v>
          </cell>
          <cell r="BS175" t="str">
            <v>N/A</v>
          </cell>
          <cell r="BT175" t="str">
            <v>N/A</v>
          </cell>
          <cell r="BU175" t="str">
            <v>N/A</v>
          </cell>
          <cell r="BV175" t="str">
            <v>N/A</v>
          </cell>
          <cell r="BW175" t="str">
            <v>N/A</v>
          </cell>
          <cell r="BX175" t="str">
            <v>N/A</v>
          </cell>
          <cell r="BY175" t="str">
            <v>N/A</v>
          </cell>
          <cell r="BZ175" t="str">
            <v>N/A</v>
          </cell>
          <cell r="CA175" t="str">
            <v>N/A</v>
          </cell>
          <cell r="CB175" t="str">
            <v>N/A</v>
          </cell>
          <cell r="CC175" t="str">
            <v>N/A</v>
          </cell>
          <cell r="CD175" t="str">
            <v>N/A</v>
          </cell>
          <cell r="CE175" t="str">
            <v>N/A</v>
          </cell>
          <cell r="CF175" t="str">
            <v>N/A</v>
          </cell>
          <cell r="CG175" t="str">
            <v>N/A</v>
          </cell>
          <cell r="CJ175">
            <v>0.66</v>
          </cell>
        </row>
        <row r="176">
          <cell r="E176">
            <v>1508156795</v>
          </cell>
          <cell r="F176" t="str">
            <v>Pediatrics</v>
          </cell>
          <cell r="H176" t="str">
            <v>Ryan.Cantville@bmcjax.com</v>
          </cell>
          <cell r="I176" t="str">
            <v>info@jaxpeds.com</v>
          </cell>
          <cell r="K176" t="str">
            <v>32-0602652</v>
          </cell>
          <cell r="L176" t="str">
            <v>PCP</v>
          </cell>
          <cell r="M176" t="str">
            <v>Pediatrics</v>
          </cell>
          <cell r="N176" t="str">
            <v>Health First Privia Medical Group Llc</v>
          </cell>
          <cell r="O176" t="str">
            <v>Health First Privia Medical Group</v>
          </cell>
          <cell r="P176">
            <v>45658</v>
          </cell>
          <cell r="R176" t="str">
            <v>Active</v>
          </cell>
          <cell r="S176">
            <v>0.16666666666666666</v>
          </cell>
          <cell r="T176">
            <v>0</v>
          </cell>
          <cell r="U176">
            <v>1</v>
          </cell>
          <cell r="V176">
            <v>0</v>
          </cell>
          <cell r="W176">
            <v>1</v>
          </cell>
          <cell r="X176" t="str">
            <v>N</v>
          </cell>
          <cell r="Y176">
            <v>0</v>
          </cell>
          <cell r="Z176">
            <v>0</v>
          </cell>
          <cell r="AA176" t="str">
            <v>N</v>
          </cell>
          <cell r="AB176" t="str">
            <v>N</v>
          </cell>
          <cell r="AC176" t="str">
            <v>N</v>
          </cell>
          <cell r="AD176" t="str">
            <v>N</v>
          </cell>
          <cell r="AE176" t="str">
            <v>N</v>
          </cell>
          <cell r="AF176" t="str">
            <v>N</v>
          </cell>
          <cell r="AG176" t="str">
            <v>N</v>
          </cell>
          <cell r="AH176" t="str">
            <v>N</v>
          </cell>
          <cell r="AI176" t="str">
            <v>N</v>
          </cell>
          <cell r="AJ176" t="str">
            <v>N</v>
          </cell>
          <cell r="AK176" t="str">
            <v>N</v>
          </cell>
          <cell r="AL176" t="str">
            <v>N</v>
          </cell>
          <cell r="AM176" t="str">
            <v>N</v>
          </cell>
          <cell r="AN176" t="str">
            <v>N</v>
          </cell>
          <cell r="AO176" t="str">
            <v>N</v>
          </cell>
          <cell r="AP176" t="str">
            <v>N</v>
          </cell>
          <cell r="AQ176" t="str">
            <v>N</v>
          </cell>
          <cell r="AR176" t="str">
            <v>N/A</v>
          </cell>
          <cell r="AS176" t="str">
            <v>N/A</v>
          </cell>
          <cell r="AT176" t="str">
            <v>N/A</v>
          </cell>
          <cell r="AU176" t="str">
            <v>N/A</v>
          </cell>
          <cell r="AV176" t="str">
            <v>N</v>
          </cell>
          <cell r="AW176" t="str">
            <v>N</v>
          </cell>
          <cell r="AX176" t="str">
            <v>N</v>
          </cell>
          <cell r="AY176" t="str">
            <v>N</v>
          </cell>
          <cell r="AZ176" t="str">
            <v>Y</v>
          </cell>
          <cell r="BA176" t="str">
            <v>N</v>
          </cell>
          <cell r="BB176" t="str">
            <v>N</v>
          </cell>
          <cell r="BC176" t="str">
            <v>N</v>
          </cell>
          <cell r="BD176" t="str">
            <v>N</v>
          </cell>
          <cell r="BE176" t="str">
            <v>N</v>
          </cell>
          <cell r="BF176" t="str">
            <v>N</v>
          </cell>
          <cell r="BG176" t="str">
            <v>N</v>
          </cell>
          <cell r="BH176">
            <v>8.3333333333333329E-2</v>
          </cell>
          <cell r="BI176">
            <v>1</v>
          </cell>
          <cell r="BJ176" t="str">
            <v>N</v>
          </cell>
          <cell r="BK176" t="str">
            <v>N</v>
          </cell>
          <cell r="BL176">
            <v>0</v>
          </cell>
          <cell r="BM176" t="str">
            <v>Y</v>
          </cell>
          <cell r="BN176">
            <v>1</v>
          </cell>
          <cell r="BO176" t="str">
            <v>N</v>
          </cell>
          <cell r="BP176">
            <v>0</v>
          </cell>
          <cell r="BQ176" t="str">
            <v>N</v>
          </cell>
          <cell r="BR176">
            <v>0</v>
          </cell>
          <cell r="BS176" t="str">
            <v>N/A</v>
          </cell>
          <cell r="BT176" t="str">
            <v>N/A</v>
          </cell>
          <cell r="BU176" t="str">
            <v>N/A</v>
          </cell>
          <cell r="BV176" t="str">
            <v>N/A</v>
          </cell>
          <cell r="BW176" t="str">
            <v>N/A</v>
          </cell>
          <cell r="BX176" t="str">
            <v>N/A</v>
          </cell>
          <cell r="BY176" t="str">
            <v>N/A</v>
          </cell>
          <cell r="BZ176" t="str">
            <v>N/A</v>
          </cell>
          <cell r="CA176" t="str">
            <v>N/A</v>
          </cell>
          <cell r="CB176" t="str">
            <v>N/A</v>
          </cell>
          <cell r="CC176" t="str">
            <v>N/A</v>
          </cell>
          <cell r="CD176" t="str">
            <v>N/A</v>
          </cell>
          <cell r="CE176" t="str">
            <v>N/A</v>
          </cell>
          <cell r="CF176" t="str">
            <v>N/A</v>
          </cell>
          <cell r="CG176" t="str">
            <v>N/A</v>
          </cell>
          <cell r="CJ176">
            <v>0</v>
          </cell>
        </row>
        <row r="177">
          <cell r="E177">
            <v>1518016286</v>
          </cell>
          <cell r="F177" t="str">
            <v>Anesthesiology</v>
          </cell>
          <cell r="H177" t="str">
            <v>Efren.Cardenas@bmcjax.com</v>
          </cell>
          <cell r="I177" t="str">
            <v>efren.cardenas@usap.com</v>
          </cell>
          <cell r="K177" t="str">
            <v>59-2905984</v>
          </cell>
          <cell r="L177" t="str">
            <v>Specialist</v>
          </cell>
          <cell r="M177" t="str">
            <v>Adult</v>
          </cell>
          <cell r="N177" t="str">
            <v>U.S. Anesthesia Partners of Florida Inc.</v>
          </cell>
          <cell r="O177" t="str">
            <v>U.S. Anesthesia Partners of Florida Inc.</v>
          </cell>
          <cell r="P177">
            <v>41842</v>
          </cell>
          <cell r="R177" t="str">
            <v>Active</v>
          </cell>
          <cell r="S177">
            <v>0.5</v>
          </cell>
          <cell r="T177">
            <v>0</v>
          </cell>
          <cell r="U177">
            <v>3</v>
          </cell>
          <cell r="V177">
            <v>0</v>
          </cell>
          <cell r="W177">
            <v>3</v>
          </cell>
          <cell r="X177" t="str">
            <v>N</v>
          </cell>
          <cell r="Y177">
            <v>0</v>
          </cell>
          <cell r="Z177">
            <v>0</v>
          </cell>
          <cell r="AA177" t="str">
            <v>N</v>
          </cell>
          <cell r="AB177" t="str">
            <v>N</v>
          </cell>
          <cell r="AC177" t="str">
            <v>N</v>
          </cell>
          <cell r="AD177" t="str">
            <v>N</v>
          </cell>
          <cell r="AE177" t="str">
            <v>N</v>
          </cell>
          <cell r="AF177" t="str">
            <v>N</v>
          </cell>
          <cell r="AG177" t="str">
            <v>N</v>
          </cell>
          <cell r="AH177" t="str">
            <v>N</v>
          </cell>
          <cell r="AI177" t="str">
            <v>N</v>
          </cell>
          <cell r="AJ177" t="str">
            <v>N</v>
          </cell>
          <cell r="AK177" t="str">
            <v>N</v>
          </cell>
          <cell r="AL177" t="str">
            <v>N</v>
          </cell>
          <cell r="AM177" t="str">
            <v>N</v>
          </cell>
          <cell r="AN177" t="str">
            <v>N</v>
          </cell>
          <cell r="AO177" t="str">
            <v>N</v>
          </cell>
          <cell r="AP177" t="str">
            <v>N</v>
          </cell>
          <cell r="AQ177" t="str">
            <v>N</v>
          </cell>
          <cell r="AR177" t="str">
            <v>N/A</v>
          </cell>
          <cell r="AS177" t="str">
            <v>N/A</v>
          </cell>
          <cell r="AT177" t="str">
            <v>N/A</v>
          </cell>
          <cell r="AU177" t="str">
            <v>N/A</v>
          </cell>
          <cell r="AV177" t="str">
            <v>Y</v>
          </cell>
          <cell r="AW177" t="str">
            <v>Y</v>
          </cell>
          <cell r="AX177" t="str">
            <v>Y</v>
          </cell>
          <cell r="AY177" t="str">
            <v>Y</v>
          </cell>
          <cell r="AZ177" t="str">
            <v>Y</v>
          </cell>
          <cell r="BA177" t="str">
            <v>Y</v>
          </cell>
          <cell r="BB177" t="str">
            <v>Y</v>
          </cell>
          <cell r="BC177" t="str">
            <v>N</v>
          </cell>
          <cell r="BD177" t="str">
            <v>N</v>
          </cell>
          <cell r="BE177" t="str">
            <v>N</v>
          </cell>
          <cell r="BF177" t="str">
            <v>N</v>
          </cell>
          <cell r="BG177" t="str">
            <v>N</v>
          </cell>
          <cell r="BH177">
            <v>0.58333333333333337</v>
          </cell>
          <cell r="BI177">
            <v>7</v>
          </cell>
          <cell r="BJ177" t="str">
            <v>N</v>
          </cell>
          <cell r="BK177" t="str">
            <v>Y</v>
          </cell>
          <cell r="BL177">
            <v>1</v>
          </cell>
          <cell r="BM177" t="str">
            <v>Y</v>
          </cell>
          <cell r="BN177">
            <v>1</v>
          </cell>
          <cell r="BO177" t="str">
            <v>Y</v>
          </cell>
          <cell r="BP177">
            <v>1</v>
          </cell>
          <cell r="BQ177" t="str">
            <v>Y</v>
          </cell>
          <cell r="BR177">
            <v>1</v>
          </cell>
          <cell r="BS177" t="str">
            <v>N/A</v>
          </cell>
          <cell r="BT177" t="str">
            <v>N/A</v>
          </cell>
          <cell r="BU177" t="str">
            <v>N/A</v>
          </cell>
          <cell r="BV177" t="str">
            <v>N/A</v>
          </cell>
          <cell r="BW177" t="str">
            <v>N/A</v>
          </cell>
          <cell r="BX177" t="str">
            <v>N/A</v>
          </cell>
          <cell r="BY177" t="str">
            <v>N/A</v>
          </cell>
          <cell r="BZ177" t="str">
            <v>N/A</v>
          </cell>
          <cell r="CA177" t="str">
            <v>N/A</v>
          </cell>
          <cell r="CB177" t="str">
            <v>N/A</v>
          </cell>
          <cell r="CC177" t="str">
            <v>N/A</v>
          </cell>
          <cell r="CD177" t="str">
            <v>N/A</v>
          </cell>
          <cell r="CE177" t="str">
            <v>N/A</v>
          </cell>
          <cell r="CF177" t="str">
            <v>N/A</v>
          </cell>
          <cell r="CG177" t="str">
            <v>N/A</v>
          </cell>
          <cell r="CJ177">
            <v>0.7441860465116279</v>
          </cell>
        </row>
        <row r="178">
          <cell r="E178">
            <v>1801873443</v>
          </cell>
          <cell r="F178" t="str">
            <v>Family Medicine</v>
          </cell>
          <cell r="H178" t="str">
            <v>Perry.Carlos@bmcjax.com</v>
          </cell>
          <cell r="I178" t="str">
            <v>Perry.Carlos@bmcjax.com</v>
          </cell>
          <cell r="K178" t="str">
            <v>59-3647972</v>
          </cell>
          <cell r="L178" t="str">
            <v>PCP</v>
          </cell>
          <cell r="M178" t="str">
            <v>Adult</v>
          </cell>
          <cell r="N178" t="str">
            <v>Baptist Primary Care</v>
          </cell>
          <cell r="O178" t="str">
            <v>Baptist Primary Care</v>
          </cell>
          <cell r="P178">
            <v>41640</v>
          </cell>
          <cell r="R178" t="str">
            <v>Active</v>
          </cell>
          <cell r="S178">
            <v>0.66666666666666663</v>
          </cell>
          <cell r="T178">
            <v>1</v>
          </cell>
          <cell r="U178">
            <v>4</v>
          </cell>
          <cell r="V178">
            <v>0</v>
          </cell>
          <cell r="W178">
            <v>4</v>
          </cell>
          <cell r="X178" t="str">
            <v>Y</v>
          </cell>
          <cell r="Y178">
            <v>1</v>
          </cell>
          <cell r="Z178">
            <v>2</v>
          </cell>
          <cell r="AA178" t="str">
            <v>N</v>
          </cell>
          <cell r="AB178" t="str">
            <v>N</v>
          </cell>
          <cell r="AC178" t="str">
            <v>N</v>
          </cell>
          <cell r="AD178" t="str">
            <v>N</v>
          </cell>
          <cell r="AE178" t="str">
            <v>Y</v>
          </cell>
          <cell r="AF178" t="str">
            <v>N</v>
          </cell>
          <cell r="AG178" t="str">
            <v>N</v>
          </cell>
          <cell r="AH178" t="str">
            <v>N</v>
          </cell>
          <cell r="AI178" t="str">
            <v>N</v>
          </cell>
          <cell r="AJ178" t="str">
            <v>N</v>
          </cell>
          <cell r="AK178" t="str">
            <v>N</v>
          </cell>
          <cell r="AL178" t="str">
            <v>N</v>
          </cell>
          <cell r="AM178" t="str">
            <v>Y</v>
          </cell>
          <cell r="AN178" t="str">
            <v>N</v>
          </cell>
          <cell r="AO178" t="str">
            <v>N</v>
          </cell>
          <cell r="AP178" t="str">
            <v>N</v>
          </cell>
          <cell r="AQ178" t="str">
            <v>N</v>
          </cell>
          <cell r="AR178" t="str">
            <v>N/A</v>
          </cell>
          <cell r="AS178" t="str">
            <v>N/A</v>
          </cell>
          <cell r="AT178" t="str">
            <v>N/A</v>
          </cell>
          <cell r="AU178" t="str">
            <v>N/A</v>
          </cell>
          <cell r="AV178" t="str">
            <v>Y</v>
          </cell>
          <cell r="AW178" t="str">
            <v>Y</v>
          </cell>
          <cell r="AX178" t="str">
            <v>Y</v>
          </cell>
          <cell r="AY178" t="str">
            <v>Y</v>
          </cell>
          <cell r="AZ178" t="str">
            <v>Y</v>
          </cell>
          <cell r="BA178" t="str">
            <v>Y</v>
          </cell>
          <cell r="BB178" t="str">
            <v>N</v>
          </cell>
          <cell r="BC178" t="str">
            <v>N</v>
          </cell>
          <cell r="BD178" t="str">
            <v>N</v>
          </cell>
          <cell r="BE178" t="str">
            <v>N</v>
          </cell>
          <cell r="BF178" t="str">
            <v>N</v>
          </cell>
          <cell r="BG178" t="str">
            <v>N</v>
          </cell>
          <cell r="BH178">
            <v>0.5</v>
          </cell>
          <cell r="BI178">
            <v>6</v>
          </cell>
          <cell r="BJ178" t="str">
            <v>N</v>
          </cell>
          <cell r="BK178" t="str">
            <v>Y</v>
          </cell>
          <cell r="BL178">
            <v>1</v>
          </cell>
          <cell r="BM178" t="str">
            <v>Y</v>
          </cell>
          <cell r="BN178">
            <v>1</v>
          </cell>
          <cell r="BO178" t="str">
            <v>Y</v>
          </cell>
          <cell r="BP178">
            <v>1</v>
          </cell>
          <cell r="BQ178" t="str">
            <v>Y</v>
          </cell>
          <cell r="BR178">
            <v>1</v>
          </cell>
          <cell r="BS178" t="str">
            <v>Y</v>
          </cell>
          <cell r="BT178" t="str">
            <v>Y</v>
          </cell>
          <cell r="BU178" t="str">
            <v>Y</v>
          </cell>
          <cell r="BV178" t="str">
            <v>Y</v>
          </cell>
          <cell r="BW178" t="str">
            <v>Y</v>
          </cell>
          <cell r="BX178" t="str">
            <v>Y</v>
          </cell>
          <cell r="BY178" t="str">
            <v>N</v>
          </cell>
          <cell r="BZ178" t="str">
            <v>N</v>
          </cell>
          <cell r="CA178" t="str">
            <v>N</v>
          </cell>
          <cell r="CB178" t="str">
            <v>N</v>
          </cell>
          <cell r="CC178" t="str">
            <v>N</v>
          </cell>
          <cell r="CD178" t="str">
            <v>N</v>
          </cell>
          <cell r="CE178">
            <v>6</v>
          </cell>
          <cell r="CF178" t="str">
            <v>N</v>
          </cell>
          <cell r="CG178">
            <v>2</v>
          </cell>
          <cell r="CH178">
            <v>2</v>
          </cell>
          <cell r="CJ178">
            <v>0.86956521739130432</v>
          </cell>
        </row>
        <row r="179">
          <cell r="E179">
            <v>1073577938</v>
          </cell>
          <cell r="F179" t="str">
            <v>Emergency Medicine - Pediatric Emergency Medicine</v>
          </cell>
          <cell r="H179" t="str">
            <v>Joanne.Carlson@bmcjax.com</v>
          </cell>
          <cell r="I179" t="str">
            <v>joanne.carlson@jax.ufl.edu</v>
          </cell>
          <cell r="K179" t="str">
            <v>59-1835473</v>
          </cell>
          <cell r="L179" t="str">
            <v>Specialist</v>
          </cell>
          <cell r="M179" t="str">
            <v>Pediatrics</v>
          </cell>
          <cell r="N179" t="str">
            <v>Emergency Resources Group</v>
          </cell>
          <cell r="O179" t="str">
            <v>Emergency Physicians Inc.</v>
          </cell>
          <cell r="P179">
            <v>45378</v>
          </cell>
          <cell r="R179" t="str">
            <v>Active</v>
          </cell>
          <cell r="S179">
            <v>0.66666666666666663</v>
          </cell>
          <cell r="T179">
            <v>1</v>
          </cell>
          <cell r="U179">
            <v>4</v>
          </cell>
          <cell r="V179">
            <v>0</v>
          </cell>
          <cell r="W179">
            <v>4</v>
          </cell>
          <cell r="X179" t="str">
            <v>Y</v>
          </cell>
          <cell r="Y179">
            <v>1</v>
          </cell>
          <cell r="Z179">
            <v>1</v>
          </cell>
          <cell r="AA179" t="str">
            <v>N</v>
          </cell>
          <cell r="AB179" t="str">
            <v>N</v>
          </cell>
          <cell r="AC179" t="str">
            <v>N</v>
          </cell>
          <cell r="AD179" t="str">
            <v>N</v>
          </cell>
          <cell r="AE179" t="str">
            <v>N</v>
          </cell>
          <cell r="AF179" t="str">
            <v>N</v>
          </cell>
          <cell r="AG179" t="str">
            <v>N</v>
          </cell>
          <cell r="AH179" t="str">
            <v>N</v>
          </cell>
          <cell r="AI179" t="str">
            <v>N</v>
          </cell>
          <cell r="AJ179" t="str">
            <v>N</v>
          </cell>
          <cell r="AK179" t="str">
            <v>N</v>
          </cell>
          <cell r="AL179" t="str">
            <v>Y</v>
          </cell>
          <cell r="AM179" t="str">
            <v>N</v>
          </cell>
          <cell r="AN179" t="str">
            <v>N</v>
          </cell>
          <cell r="AO179" t="str">
            <v>N</v>
          </cell>
          <cell r="AP179" t="str">
            <v>N</v>
          </cell>
          <cell r="AQ179" t="str">
            <v>N</v>
          </cell>
          <cell r="AR179" t="str">
            <v>N/A</v>
          </cell>
          <cell r="AS179" t="str">
            <v>N/A</v>
          </cell>
          <cell r="AT179" t="str">
            <v>N/A</v>
          </cell>
          <cell r="AU179" t="str">
            <v>N/A</v>
          </cell>
          <cell r="AV179" t="str">
            <v>Y</v>
          </cell>
          <cell r="AW179" t="str">
            <v>Y</v>
          </cell>
          <cell r="AX179" t="str">
            <v>N</v>
          </cell>
          <cell r="AY179" t="str">
            <v>N</v>
          </cell>
          <cell r="AZ179" t="str">
            <v>Y</v>
          </cell>
          <cell r="BA179" t="str">
            <v>Y</v>
          </cell>
          <cell r="BB179" t="str">
            <v>N</v>
          </cell>
          <cell r="BC179" t="str">
            <v>N</v>
          </cell>
          <cell r="BD179" t="str">
            <v>N</v>
          </cell>
          <cell r="BE179" t="str">
            <v>N</v>
          </cell>
          <cell r="BF179" t="str">
            <v>N</v>
          </cell>
          <cell r="BG179" t="str">
            <v>N</v>
          </cell>
          <cell r="BH179">
            <v>0.33333333333333331</v>
          </cell>
          <cell r="BI179">
            <v>4</v>
          </cell>
          <cell r="BJ179" t="str">
            <v>N</v>
          </cell>
          <cell r="BK179" t="str">
            <v>N</v>
          </cell>
          <cell r="BL179">
            <v>0</v>
          </cell>
          <cell r="BM179" t="str">
            <v>Y</v>
          </cell>
          <cell r="BN179">
            <v>1</v>
          </cell>
          <cell r="BO179" t="str">
            <v>Y</v>
          </cell>
          <cell r="BP179">
            <v>1</v>
          </cell>
          <cell r="BQ179" t="str">
            <v>Y</v>
          </cell>
          <cell r="BR179">
            <v>1</v>
          </cell>
          <cell r="BS179" t="str">
            <v>N/A</v>
          </cell>
          <cell r="BT179" t="str">
            <v>N/A</v>
          </cell>
          <cell r="BU179" t="str">
            <v>N/A</v>
          </cell>
          <cell r="BV179" t="str">
            <v>N/A</v>
          </cell>
          <cell r="BW179" t="str">
            <v>N/A</v>
          </cell>
          <cell r="BX179" t="str">
            <v>N/A</v>
          </cell>
          <cell r="BY179" t="str">
            <v>N/A</v>
          </cell>
          <cell r="BZ179" t="str">
            <v>N/A</v>
          </cell>
          <cell r="CA179" t="str">
            <v>N/A</v>
          </cell>
          <cell r="CB179" t="str">
            <v>N/A</v>
          </cell>
          <cell r="CC179" t="str">
            <v>N/A</v>
          </cell>
          <cell r="CD179" t="str">
            <v>N/A</v>
          </cell>
          <cell r="CE179" t="str">
            <v>N/A</v>
          </cell>
          <cell r="CF179" t="str">
            <v>N/A</v>
          </cell>
          <cell r="CG179" t="str">
            <v>N/A</v>
          </cell>
          <cell r="CJ179">
            <v>0.7748159431327748</v>
          </cell>
        </row>
        <row r="180">
          <cell r="E180">
            <v>1396970398</v>
          </cell>
          <cell r="F180" t="str">
            <v>Emergency Medicine</v>
          </cell>
          <cell r="H180" t="str">
            <v>christina.gindelecaro@bmcjax.com</v>
          </cell>
          <cell r="I180" t="str">
            <v>Christina.GindeleCaro@bmcjax.com</v>
          </cell>
          <cell r="K180" t="str">
            <v>59-1835473</v>
          </cell>
          <cell r="L180" t="str">
            <v>Specialist</v>
          </cell>
          <cell r="M180" t="str">
            <v>Adult</v>
          </cell>
          <cell r="N180" t="str">
            <v>Emergency Resources Group</v>
          </cell>
          <cell r="O180" t="str">
            <v>Emergency Physicians Inc.</v>
          </cell>
          <cell r="P180">
            <v>42004</v>
          </cell>
          <cell r="R180" t="str">
            <v>Active</v>
          </cell>
          <cell r="S180">
            <v>0.5</v>
          </cell>
          <cell r="T180">
            <v>0</v>
          </cell>
          <cell r="U180">
            <v>3</v>
          </cell>
          <cell r="V180">
            <v>0</v>
          </cell>
          <cell r="W180">
            <v>3</v>
          </cell>
          <cell r="X180" t="str">
            <v>N</v>
          </cell>
          <cell r="Y180">
            <v>0</v>
          </cell>
          <cell r="Z180">
            <v>0</v>
          </cell>
          <cell r="AA180" t="str">
            <v>N</v>
          </cell>
          <cell r="AB180" t="str">
            <v>N</v>
          </cell>
          <cell r="AC180" t="str">
            <v>N</v>
          </cell>
          <cell r="AD180" t="str">
            <v>N</v>
          </cell>
          <cell r="AE180" t="str">
            <v>N</v>
          </cell>
          <cell r="AF180" t="str">
            <v>N</v>
          </cell>
          <cell r="AG180" t="str">
            <v>N</v>
          </cell>
          <cell r="AH180" t="str">
            <v>N</v>
          </cell>
          <cell r="AI180" t="str">
            <v>N</v>
          </cell>
          <cell r="AJ180" t="str">
            <v>N</v>
          </cell>
          <cell r="AK180" t="str">
            <v>N</v>
          </cell>
          <cell r="AL180" t="str">
            <v>N</v>
          </cell>
          <cell r="AM180" t="str">
            <v>N</v>
          </cell>
          <cell r="AN180" t="str">
            <v>N</v>
          </cell>
          <cell r="AO180" t="str">
            <v>N</v>
          </cell>
          <cell r="AP180" t="str">
            <v>N</v>
          </cell>
          <cell r="AQ180" t="str">
            <v>N</v>
          </cell>
          <cell r="AR180" t="str">
            <v>N/A</v>
          </cell>
          <cell r="AS180" t="str">
            <v>N/A</v>
          </cell>
          <cell r="AT180" t="str">
            <v>N/A</v>
          </cell>
          <cell r="AU180" t="str">
            <v>N/A</v>
          </cell>
          <cell r="AV180" t="str">
            <v>N</v>
          </cell>
          <cell r="AW180" t="str">
            <v>Y</v>
          </cell>
          <cell r="AX180" t="str">
            <v>Y</v>
          </cell>
          <cell r="AY180" t="str">
            <v>Y</v>
          </cell>
          <cell r="AZ180" t="str">
            <v>Y</v>
          </cell>
          <cell r="BA180" t="str">
            <v>Y</v>
          </cell>
          <cell r="BB180" t="str">
            <v>Y</v>
          </cell>
          <cell r="BC180" t="str">
            <v>N</v>
          </cell>
          <cell r="BD180" t="str">
            <v>N</v>
          </cell>
          <cell r="BE180" t="str">
            <v>N</v>
          </cell>
          <cell r="BF180" t="str">
            <v>N</v>
          </cell>
          <cell r="BG180" t="str">
            <v>N</v>
          </cell>
          <cell r="BH180">
            <v>0.5</v>
          </cell>
          <cell r="BI180">
            <v>6</v>
          </cell>
          <cell r="BJ180" t="str">
            <v>N</v>
          </cell>
          <cell r="BK180" t="str">
            <v>Y</v>
          </cell>
          <cell r="BL180">
            <v>1</v>
          </cell>
          <cell r="BM180" t="str">
            <v>Y</v>
          </cell>
          <cell r="BN180">
            <v>1</v>
          </cell>
          <cell r="BO180" t="str">
            <v>Y</v>
          </cell>
          <cell r="BP180">
            <v>1</v>
          </cell>
          <cell r="BQ180" t="str">
            <v>Y</v>
          </cell>
          <cell r="BR180">
            <v>1</v>
          </cell>
          <cell r="BS180" t="str">
            <v>N/A</v>
          </cell>
          <cell r="BT180" t="str">
            <v>N/A</v>
          </cell>
          <cell r="BU180" t="str">
            <v>N/A</v>
          </cell>
          <cell r="BV180" t="str">
            <v>N/A</v>
          </cell>
          <cell r="BW180" t="str">
            <v>N/A</v>
          </cell>
          <cell r="BX180" t="str">
            <v>N/A</v>
          </cell>
          <cell r="BY180" t="str">
            <v>N/A</v>
          </cell>
          <cell r="BZ180" t="str">
            <v>N/A</v>
          </cell>
          <cell r="CA180" t="str">
            <v>N/A</v>
          </cell>
          <cell r="CB180" t="str">
            <v>N/A</v>
          </cell>
          <cell r="CC180" t="str">
            <v>N/A</v>
          </cell>
          <cell r="CD180" t="str">
            <v>N/A</v>
          </cell>
          <cell r="CE180" t="str">
            <v>N/A</v>
          </cell>
          <cell r="CF180" t="str">
            <v>N/A</v>
          </cell>
          <cell r="CG180" t="str">
            <v>N/A</v>
          </cell>
          <cell r="CJ180">
            <v>0.74701873935264052</v>
          </cell>
        </row>
        <row r="181">
          <cell r="E181">
            <v>1376547059</v>
          </cell>
          <cell r="F181" t="str">
            <v>Orthopaedic Surgery - Foot and Ankle Surgery</v>
          </cell>
          <cell r="H181" t="str">
            <v>Hiram.Carrasquillo@bmcjax.com</v>
          </cell>
          <cell r="I181" t="str">
            <v>footjoi@comcast.net</v>
          </cell>
          <cell r="K181" t="str">
            <v>59-3366100</v>
          </cell>
          <cell r="L181" t="str">
            <v>Specialist</v>
          </cell>
          <cell r="M181" t="str">
            <v>Adult &amp; Pediatrics</v>
          </cell>
          <cell r="N181" t="str">
            <v>North Florida Surgeons P.A.</v>
          </cell>
          <cell r="O181" t="str">
            <v>North Florida Surgeons P.A.</v>
          </cell>
          <cell r="P181">
            <v>45805</v>
          </cell>
          <cell r="R181" t="str">
            <v>Active</v>
          </cell>
          <cell r="S181">
            <v>0.33333333333333331</v>
          </cell>
          <cell r="T181">
            <v>0</v>
          </cell>
          <cell r="U181">
            <v>2</v>
          </cell>
          <cell r="V181">
            <v>0</v>
          </cell>
          <cell r="W181">
            <v>2</v>
          </cell>
          <cell r="X181" t="str">
            <v>N</v>
          </cell>
          <cell r="Y181">
            <v>0</v>
          </cell>
          <cell r="Z181">
            <v>0</v>
          </cell>
          <cell r="AA181" t="str">
            <v>N</v>
          </cell>
          <cell r="AB181" t="str">
            <v>N</v>
          </cell>
          <cell r="AC181" t="str">
            <v>N</v>
          </cell>
          <cell r="AD181" t="str">
            <v>N</v>
          </cell>
          <cell r="AE181" t="str">
            <v>N</v>
          </cell>
          <cell r="AF181" t="str">
            <v>N</v>
          </cell>
          <cell r="AG181" t="str">
            <v>N</v>
          </cell>
          <cell r="AH181" t="str">
            <v>N</v>
          </cell>
          <cell r="AI181" t="str">
            <v>N</v>
          </cell>
          <cell r="AJ181" t="str">
            <v>N</v>
          </cell>
          <cell r="AK181" t="str">
            <v>N</v>
          </cell>
          <cell r="AL181" t="str">
            <v>N</v>
          </cell>
          <cell r="AM181" t="str">
            <v>N</v>
          </cell>
          <cell r="AN181" t="str">
            <v>N</v>
          </cell>
          <cell r="AO181" t="str">
            <v>N</v>
          </cell>
          <cell r="AP181" t="str">
            <v>N</v>
          </cell>
          <cell r="AQ181" t="str">
            <v>N</v>
          </cell>
          <cell r="AR181" t="str">
            <v>N/A</v>
          </cell>
          <cell r="AS181" t="str">
            <v>N/A</v>
          </cell>
          <cell r="AT181" t="str">
            <v>N/A</v>
          </cell>
          <cell r="AU181" t="str">
            <v>N/A</v>
          </cell>
          <cell r="AV181" t="str">
            <v>Y</v>
          </cell>
          <cell r="AW181" t="str">
            <v>Y</v>
          </cell>
          <cell r="AX181" t="str">
            <v>Y</v>
          </cell>
          <cell r="AY181" t="str">
            <v>Y</v>
          </cell>
          <cell r="AZ181" t="str">
            <v>Y</v>
          </cell>
          <cell r="BA181" t="str">
            <v>Y</v>
          </cell>
          <cell r="BB181" t="str">
            <v>Y</v>
          </cell>
          <cell r="BC181" t="str">
            <v>N</v>
          </cell>
          <cell r="BD181" t="str">
            <v>N</v>
          </cell>
          <cell r="BE181" t="str">
            <v>N</v>
          </cell>
          <cell r="BF181" t="str">
            <v>N</v>
          </cell>
          <cell r="BG181" t="str">
            <v>N</v>
          </cell>
          <cell r="BH181">
            <v>0.58333333333333337</v>
          </cell>
          <cell r="BI181">
            <v>7</v>
          </cell>
          <cell r="BJ181" t="str">
            <v>N</v>
          </cell>
          <cell r="BK181" t="str">
            <v>Y</v>
          </cell>
          <cell r="BL181">
            <v>1</v>
          </cell>
          <cell r="BM181" t="str">
            <v>Y</v>
          </cell>
          <cell r="BN181">
            <v>1</v>
          </cell>
          <cell r="BO181" t="str">
            <v>Y</v>
          </cell>
          <cell r="BP181">
            <v>1</v>
          </cell>
          <cell r="BQ181" t="str">
            <v>N</v>
          </cell>
          <cell r="BR181">
            <v>0</v>
          </cell>
          <cell r="BS181" t="str">
            <v>Y</v>
          </cell>
          <cell r="BT181" t="str">
            <v>Y</v>
          </cell>
          <cell r="BU181" t="str">
            <v>Y</v>
          </cell>
          <cell r="BV181" t="str">
            <v>Y</v>
          </cell>
          <cell r="BW181" t="str">
            <v>Y</v>
          </cell>
          <cell r="BX181" t="str">
            <v>Y</v>
          </cell>
          <cell r="BY181" t="str">
            <v>N</v>
          </cell>
          <cell r="BZ181" t="str">
            <v>N</v>
          </cell>
          <cell r="CA181" t="str">
            <v>N</v>
          </cell>
          <cell r="CB181" t="str">
            <v>N</v>
          </cell>
          <cell r="CC181" t="str">
            <v>N</v>
          </cell>
          <cell r="CD181" t="str">
            <v>N</v>
          </cell>
          <cell r="CE181">
            <v>6</v>
          </cell>
          <cell r="CF181" t="str">
            <v>N</v>
          </cell>
          <cell r="CG181" t="str">
            <v>N/A</v>
          </cell>
          <cell r="CJ181">
            <v>0.79069767441860461</v>
          </cell>
        </row>
        <row r="182">
          <cell r="E182">
            <v>1538146170</v>
          </cell>
          <cell r="F182" t="str">
            <v>Emergency Medicine - Pediatric Emergency Medicine</v>
          </cell>
          <cell r="H182" t="str">
            <v>Pamela.Carrington-Cooper@bmcjax.com</v>
          </cell>
          <cell r="I182" t="str">
            <v>Pamela.Carrington-Cooper@bmcjax.com</v>
          </cell>
          <cell r="K182" t="str">
            <v>59-1835473</v>
          </cell>
          <cell r="L182" t="str">
            <v>Specialist</v>
          </cell>
          <cell r="M182" t="str">
            <v>Pediatrics</v>
          </cell>
          <cell r="N182" t="str">
            <v>Emergency Resources Group</v>
          </cell>
          <cell r="O182" t="str">
            <v>Emergency Physicians Inc.</v>
          </cell>
          <cell r="P182">
            <v>42004</v>
          </cell>
          <cell r="R182" t="str">
            <v>Active</v>
          </cell>
          <cell r="S182">
            <v>0.66666666666666663</v>
          </cell>
          <cell r="T182">
            <v>1</v>
          </cell>
          <cell r="U182">
            <v>4</v>
          </cell>
          <cell r="V182">
            <v>0</v>
          </cell>
          <cell r="W182">
            <v>4</v>
          </cell>
          <cell r="X182" t="str">
            <v>Y</v>
          </cell>
          <cell r="Y182">
            <v>1</v>
          </cell>
          <cell r="Z182">
            <v>1</v>
          </cell>
          <cell r="AA182" t="str">
            <v>N</v>
          </cell>
          <cell r="AB182" t="str">
            <v>N</v>
          </cell>
          <cell r="AC182" t="str">
            <v>N</v>
          </cell>
          <cell r="AD182" t="str">
            <v>N</v>
          </cell>
          <cell r="AE182" t="str">
            <v>N</v>
          </cell>
          <cell r="AF182" t="str">
            <v>N</v>
          </cell>
          <cell r="AG182" t="str">
            <v>N</v>
          </cell>
          <cell r="AH182" t="str">
            <v>N</v>
          </cell>
          <cell r="AI182" t="str">
            <v>N</v>
          </cell>
          <cell r="AJ182" t="str">
            <v>N</v>
          </cell>
          <cell r="AK182" t="str">
            <v>N</v>
          </cell>
          <cell r="AL182" t="str">
            <v>Y</v>
          </cell>
          <cell r="AM182" t="str">
            <v>N</v>
          </cell>
          <cell r="AN182" t="str">
            <v>N</v>
          </cell>
          <cell r="AO182" t="str">
            <v>N</v>
          </cell>
          <cell r="AP182" t="str">
            <v>N</v>
          </cell>
          <cell r="AQ182" t="str">
            <v>N</v>
          </cell>
          <cell r="AR182" t="str">
            <v>N/A</v>
          </cell>
          <cell r="AS182" t="str">
            <v>N/A</v>
          </cell>
          <cell r="AT182" t="str">
            <v>N/A</v>
          </cell>
          <cell r="AU182" t="str">
            <v>N/A</v>
          </cell>
          <cell r="AV182" t="str">
            <v>Y</v>
          </cell>
          <cell r="AW182" t="str">
            <v>N</v>
          </cell>
          <cell r="AX182" t="str">
            <v>Y</v>
          </cell>
          <cell r="AY182" t="str">
            <v>Y</v>
          </cell>
          <cell r="AZ182" t="str">
            <v>Y</v>
          </cell>
          <cell r="BA182" t="str">
            <v>Y</v>
          </cell>
          <cell r="BB182" t="str">
            <v>Y</v>
          </cell>
          <cell r="BC182" t="str">
            <v>N</v>
          </cell>
          <cell r="BD182" t="str">
            <v>N</v>
          </cell>
          <cell r="BE182" t="str">
            <v>N</v>
          </cell>
          <cell r="BF182" t="str">
            <v>N</v>
          </cell>
          <cell r="BG182" t="str">
            <v>N</v>
          </cell>
          <cell r="BH182">
            <v>0.5</v>
          </cell>
          <cell r="BI182">
            <v>6</v>
          </cell>
          <cell r="BJ182" t="str">
            <v>N</v>
          </cell>
          <cell r="BK182" t="str">
            <v>Y</v>
          </cell>
          <cell r="BL182">
            <v>1</v>
          </cell>
          <cell r="BM182" t="str">
            <v>Y</v>
          </cell>
          <cell r="BN182">
            <v>1</v>
          </cell>
          <cell r="BO182" t="str">
            <v>Y</v>
          </cell>
          <cell r="BP182">
            <v>1</v>
          </cell>
          <cell r="BQ182" t="str">
            <v>Y</v>
          </cell>
          <cell r="BR182">
            <v>1</v>
          </cell>
          <cell r="BS182" t="str">
            <v>N/A</v>
          </cell>
          <cell r="BT182" t="str">
            <v>N/A</v>
          </cell>
          <cell r="BU182" t="str">
            <v>N/A</v>
          </cell>
          <cell r="BV182" t="str">
            <v>N/A</v>
          </cell>
          <cell r="BW182" t="str">
            <v>N/A</v>
          </cell>
          <cell r="BX182" t="str">
            <v>N/A</v>
          </cell>
          <cell r="BY182" t="str">
            <v>N/A</v>
          </cell>
          <cell r="BZ182" t="str">
            <v>N/A</v>
          </cell>
          <cell r="CA182" t="str">
            <v>N/A</v>
          </cell>
          <cell r="CB182" t="str">
            <v>N/A</v>
          </cell>
          <cell r="CC182" t="str">
            <v>N/A</v>
          </cell>
          <cell r="CD182" t="str">
            <v>N/A</v>
          </cell>
          <cell r="CE182" t="str">
            <v>N/A</v>
          </cell>
          <cell r="CF182" t="str">
            <v>N/A</v>
          </cell>
          <cell r="CG182" t="str">
            <v>N/A</v>
          </cell>
          <cell r="CJ182">
            <v>0.64197530864197527</v>
          </cell>
        </row>
        <row r="183">
          <cell r="E183">
            <v>1003918673</v>
          </cell>
          <cell r="F183" t="str">
            <v>Hospitalist</v>
          </cell>
          <cell r="H183" t="str">
            <v>christopher.carroll@bmcjax.com</v>
          </cell>
          <cell r="I183" t="str">
            <v>ccarroll14@gmail.com</v>
          </cell>
          <cell r="K183" t="str">
            <v>59-3647972</v>
          </cell>
          <cell r="L183" t="str">
            <v>Specialist</v>
          </cell>
          <cell r="M183" t="str">
            <v>Adult</v>
          </cell>
          <cell r="N183" t="str">
            <v>Baptist Primary Care</v>
          </cell>
          <cell r="O183" t="str">
            <v>Baptist Primary Care</v>
          </cell>
          <cell r="P183">
            <v>44910</v>
          </cell>
          <cell r="R183" t="str">
            <v>Active</v>
          </cell>
          <cell r="S183">
            <v>0.5</v>
          </cell>
          <cell r="T183">
            <v>0</v>
          </cell>
          <cell r="U183">
            <v>3</v>
          </cell>
          <cell r="V183">
            <v>0</v>
          </cell>
          <cell r="W183">
            <v>3</v>
          </cell>
          <cell r="X183" t="str">
            <v>N</v>
          </cell>
          <cell r="Y183">
            <v>0</v>
          </cell>
          <cell r="Z183">
            <v>0</v>
          </cell>
          <cell r="AA183" t="str">
            <v>N</v>
          </cell>
          <cell r="AB183" t="str">
            <v>N</v>
          </cell>
          <cell r="AC183" t="str">
            <v>N</v>
          </cell>
          <cell r="AD183" t="str">
            <v>N</v>
          </cell>
          <cell r="AE183" t="str">
            <v>N</v>
          </cell>
          <cell r="AF183" t="str">
            <v>N</v>
          </cell>
          <cell r="AG183" t="str">
            <v>N</v>
          </cell>
          <cell r="AH183" t="str">
            <v>N</v>
          </cell>
          <cell r="AI183" t="str">
            <v>N</v>
          </cell>
          <cell r="AJ183" t="str">
            <v>N</v>
          </cell>
          <cell r="AK183" t="str">
            <v>N</v>
          </cell>
          <cell r="AL183" t="str">
            <v>N</v>
          </cell>
          <cell r="AM183" t="str">
            <v>N</v>
          </cell>
          <cell r="AN183" t="str">
            <v>N</v>
          </cell>
          <cell r="AO183" t="str">
            <v>N</v>
          </cell>
          <cell r="AP183" t="str">
            <v>N</v>
          </cell>
          <cell r="AQ183" t="str">
            <v>N</v>
          </cell>
          <cell r="AR183" t="str">
            <v>N/A</v>
          </cell>
          <cell r="AS183" t="str">
            <v>N/A</v>
          </cell>
          <cell r="AT183" t="str">
            <v>N/A</v>
          </cell>
          <cell r="AU183" t="str">
            <v>N/A</v>
          </cell>
          <cell r="AV183" t="str">
            <v>Y</v>
          </cell>
          <cell r="AW183" t="str">
            <v>Y</v>
          </cell>
          <cell r="AX183" t="str">
            <v>Y</v>
          </cell>
          <cell r="AY183" t="str">
            <v>Y</v>
          </cell>
          <cell r="AZ183" t="str">
            <v>Y</v>
          </cell>
          <cell r="BA183" t="str">
            <v>Y</v>
          </cell>
          <cell r="BB183" t="str">
            <v>Y</v>
          </cell>
          <cell r="BC183" t="str">
            <v>N</v>
          </cell>
          <cell r="BD183" t="str">
            <v>N</v>
          </cell>
          <cell r="BE183" t="str">
            <v>N</v>
          </cell>
          <cell r="BF183" t="str">
            <v>N</v>
          </cell>
          <cell r="BG183" t="str">
            <v>N</v>
          </cell>
          <cell r="BH183">
            <v>0.58333333333333337</v>
          </cell>
          <cell r="BI183">
            <v>7</v>
          </cell>
          <cell r="BJ183" t="str">
            <v>N</v>
          </cell>
          <cell r="BK183" t="str">
            <v>Y</v>
          </cell>
          <cell r="BL183">
            <v>1</v>
          </cell>
          <cell r="BM183" t="str">
            <v>Y</v>
          </cell>
          <cell r="BN183">
            <v>1</v>
          </cell>
          <cell r="BO183" t="str">
            <v>Y</v>
          </cell>
          <cell r="BP183">
            <v>1</v>
          </cell>
          <cell r="BQ183" t="str">
            <v>Y</v>
          </cell>
          <cell r="BR183">
            <v>1</v>
          </cell>
          <cell r="BS183" t="str">
            <v>N/A</v>
          </cell>
          <cell r="BT183" t="str">
            <v>N/A</v>
          </cell>
          <cell r="BU183" t="str">
            <v>N/A</v>
          </cell>
          <cell r="BV183" t="str">
            <v>N/A</v>
          </cell>
          <cell r="BW183" t="str">
            <v>N/A</v>
          </cell>
          <cell r="BX183" t="str">
            <v>N/A</v>
          </cell>
          <cell r="BY183" t="str">
            <v>N/A</v>
          </cell>
          <cell r="BZ183" t="str">
            <v>N/A</v>
          </cell>
          <cell r="CA183" t="str">
            <v>N/A</v>
          </cell>
          <cell r="CB183" t="str">
            <v>N/A</v>
          </cell>
          <cell r="CC183" t="str">
            <v>N/A</v>
          </cell>
          <cell r="CD183" t="str">
            <v>N/A</v>
          </cell>
          <cell r="CE183" t="str">
            <v>N/A</v>
          </cell>
          <cell r="CF183" t="str">
            <v>N/A</v>
          </cell>
          <cell r="CG183" t="str">
            <v>N/A</v>
          </cell>
          <cell r="CJ183">
            <v>0.88610941631075857</v>
          </cell>
        </row>
        <row r="184">
          <cell r="E184">
            <v>1376529438</v>
          </cell>
          <cell r="F184" t="str">
            <v>Internal Medicine</v>
          </cell>
          <cell r="H184" t="str">
            <v>David.Carter2@bmcjax.com</v>
          </cell>
          <cell r="I184" t="str">
            <v>David.Carter2@bmcjax.com</v>
          </cell>
          <cell r="K184" t="str">
            <v>59-3647972</v>
          </cell>
          <cell r="L184" t="str">
            <v>PCP</v>
          </cell>
          <cell r="M184" t="str">
            <v>Adult</v>
          </cell>
          <cell r="N184" t="str">
            <v>Internal Medical Group</v>
          </cell>
          <cell r="O184" t="str">
            <v>Baptist Primary Care</v>
          </cell>
          <cell r="P184">
            <v>43605</v>
          </cell>
          <cell r="R184" t="str">
            <v>Active</v>
          </cell>
          <cell r="S184">
            <v>0.66666666666666663</v>
          </cell>
          <cell r="T184">
            <v>1</v>
          </cell>
          <cell r="U184">
            <v>4</v>
          </cell>
          <cell r="V184">
            <v>0</v>
          </cell>
          <cell r="W184">
            <v>4</v>
          </cell>
          <cell r="X184" t="str">
            <v>Y</v>
          </cell>
          <cell r="Y184">
            <v>1</v>
          </cell>
          <cell r="Z184">
            <v>1</v>
          </cell>
          <cell r="AA184" t="str">
            <v>N</v>
          </cell>
          <cell r="AB184" t="str">
            <v>N</v>
          </cell>
          <cell r="AC184" t="str">
            <v>N</v>
          </cell>
          <cell r="AD184" t="str">
            <v>N</v>
          </cell>
          <cell r="AE184" t="str">
            <v>N</v>
          </cell>
          <cell r="AF184" t="str">
            <v>N</v>
          </cell>
          <cell r="AG184" t="str">
            <v>N</v>
          </cell>
          <cell r="AH184" t="str">
            <v>N</v>
          </cell>
          <cell r="AI184" t="str">
            <v>N</v>
          </cell>
          <cell r="AJ184" t="str">
            <v>N</v>
          </cell>
          <cell r="AK184" t="str">
            <v>N</v>
          </cell>
          <cell r="AL184" t="str">
            <v>N</v>
          </cell>
          <cell r="AM184" t="str">
            <v>N</v>
          </cell>
          <cell r="AN184" t="str">
            <v>N</v>
          </cell>
          <cell r="AO184" t="str">
            <v>Y</v>
          </cell>
          <cell r="AP184" t="str">
            <v>N</v>
          </cell>
          <cell r="AQ184" t="str">
            <v>N</v>
          </cell>
          <cell r="AR184" t="str">
            <v>N/A</v>
          </cell>
          <cell r="AS184" t="str">
            <v>N/A</v>
          </cell>
          <cell r="AT184" t="str">
            <v>N/A</v>
          </cell>
          <cell r="AU184" t="str">
            <v>N/A</v>
          </cell>
          <cell r="AV184" t="str">
            <v>Y</v>
          </cell>
          <cell r="AW184" t="str">
            <v>Y</v>
          </cell>
          <cell r="AX184" t="str">
            <v>Y</v>
          </cell>
          <cell r="AY184" t="str">
            <v>Y</v>
          </cell>
          <cell r="AZ184" t="str">
            <v>N</v>
          </cell>
          <cell r="BA184" t="str">
            <v>Y</v>
          </cell>
          <cell r="BB184" t="str">
            <v>N</v>
          </cell>
          <cell r="BC184" t="str">
            <v>N</v>
          </cell>
          <cell r="BD184" t="str">
            <v>N</v>
          </cell>
          <cell r="BE184" t="str">
            <v>N</v>
          </cell>
          <cell r="BF184" t="str">
            <v>N</v>
          </cell>
          <cell r="BG184" t="str">
            <v>N</v>
          </cell>
          <cell r="BH184">
            <v>0.41666666666666669</v>
          </cell>
          <cell r="BI184">
            <v>5</v>
          </cell>
          <cell r="BJ184" t="str">
            <v>N</v>
          </cell>
          <cell r="BK184" t="str">
            <v>N</v>
          </cell>
          <cell r="BL184">
            <v>0</v>
          </cell>
          <cell r="BM184" t="str">
            <v>Y</v>
          </cell>
          <cell r="BN184">
            <v>1</v>
          </cell>
          <cell r="BO184" t="str">
            <v>Y</v>
          </cell>
          <cell r="BP184">
            <v>1</v>
          </cell>
          <cell r="BQ184" t="str">
            <v>Y</v>
          </cell>
          <cell r="BR184">
            <v>1</v>
          </cell>
          <cell r="BS184" t="str">
            <v>Y</v>
          </cell>
          <cell r="BT184" t="str">
            <v>Y</v>
          </cell>
          <cell r="BU184" t="str">
            <v>Y</v>
          </cell>
          <cell r="BV184" t="str">
            <v>Y</v>
          </cell>
          <cell r="BW184" t="str">
            <v>Y</v>
          </cell>
          <cell r="BX184" t="str">
            <v>Y</v>
          </cell>
          <cell r="BY184" t="str">
            <v>N</v>
          </cell>
          <cell r="BZ184" t="str">
            <v>N</v>
          </cell>
          <cell r="CA184" t="str">
            <v>N</v>
          </cell>
          <cell r="CB184" t="str">
            <v>N</v>
          </cell>
          <cell r="CC184" t="str">
            <v>N</v>
          </cell>
          <cell r="CD184" t="str">
            <v>N</v>
          </cell>
          <cell r="CE184">
            <v>6</v>
          </cell>
          <cell r="CF184" t="str">
            <v>N</v>
          </cell>
          <cell r="CG184">
            <v>2</v>
          </cell>
          <cell r="CH184">
            <v>2</v>
          </cell>
          <cell r="CJ184">
            <v>0.77941176470588236</v>
          </cell>
        </row>
        <row r="185">
          <cell r="E185">
            <v>1740382332</v>
          </cell>
          <cell r="F185" t="str">
            <v>Obstetrics &amp; Gynecology - Maternal &amp; Fetal Medicine</v>
          </cell>
          <cell r="H185" t="str">
            <v>Ramon.Castillo@bmcjax.com</v>
          </cell>
          <cell r="I185" t="str">
            <v>Ramon.Castillo@bmcjax.com</v>
          </cell>
          <cell r="K185" t="str">
            <v>59-2013191</v>
          </cell>
          <cell r="L185" t="str">
            <v>Specialist</v>
          </cell>
          <cell r="M185" t="str">
            <v>Adult</v>
          </cell>
          <cell r="N185" t="str">
            <v>Regional Obstetric Consultants</v>
          </cell>
          <cell r="O185" t="str">
            <v>Pediatrix Medical Group of Florida Inc.</v>
          </cell>
          <cell r="P185">
            <v>42710</v>
          </cell>
          <cell r="R185" t="str">
            <v>Active</v>
          </cell>
          <cell r="S185">
            <v>0.5</v>
          </cell>
          <cell r="T185">
            <v>0</v>
          </cell>
          <cell r="U185">
            <v>3</v>
          </cell>
          <cell r="V185">
            <v>0</v>
          </cell>
          <cell r="W185">
            <v>3</v>
          </cell>
          <cell r="X185" t="str">
            <v>N</v>
          </cell>
          <cell r="Y185">
            <v>0</v>
          </cell>
          <cell r="Z185">
            <v>0</v>
          </cell>
          <cell r="AA185" t="str">
            <v>N</v>
          </cell>
          <cell r="AB185" t="str">
            <v>N</v>
          </cell>
          <cell r="AC185" t="str">
            <v>N</v>
          </cell>
          <cell r="AD185" t="str">
            <v>N</v>
          </cell>
          <cell r="AE185" t="str">
            <v>N</v>
          </cell>
          <cell r="AF185" t="str">
            <v>N</v>
          </cell>
          <cell r="AG185" t="str">
            <v>N</v>
          </cell>
          <cell r="AH185" t="str">
            <v>N</v>
          </cell>
          <cell r="AI185" t="str">
            <v>N</v>
          </cell>
          <cell r="AJ185" t="str">
            <v>N</v>
          </cell>
          <cell r="AK185" t="str">
            <v>N</v>
          </cell>
          <cell r="AL185" t="str">
            <v>N</v>
          </cell>
          <cell r="AM185" t="str">
            <v>N</v>
          </cell>
          <cell r="AN185" t="str">
            <v>N</v>
          </cell>
          <cell r="AO185" t="str">
            <v>N</v>
          </cell>
          <cell r="AP185" t="str">
            <v>N</v>
          </cell>
          <cell r="AQ185" t="str">
            <v>N</v>
          </cell>
          <cell r="AR185" t="str">
            <v>N/A</v>
          </cell>
          <cell r="AS185" t="str">
            <v>N/A</v>
          </cell>
          <cell r="AT185" t="str">
            <v>N/A</v>
          </cell>
          <cell r="AU185" t="str">
            <v>N/A</v>
          </cell>
          <cell r="AV185" t="str">
            <v>N</v>
          </cell>
          <cell r="AW185" t="str">
            <v>N</v>
          </cell>
          <cell r="AX185" t="str">
            <v>N</v>
          </cell>
          <cell r="AY185" t="str">
            <v>N</v>
          </cell>
          <cell r="AZ185" t="str">
            <v>N</v>
          </cell>
          <cell r="BA185" t="str">
            <v>N</v>
          </cell>
          <cell r="BB185" t="str">
            <v>N</v>
          </cell>
          <cell r="BC185" t="str">
            <v>N</v>
          </cell>
          <cell r="BD185" t="str">
            <v>N</v>
          </cell>
          <cell r="BE185" t="str">
            <v>N</v>
          </cell>
          <cell r="BF185" t="str">
            <v>N</v>
          </cell>
          <cell r="BG185" t="str">
            <v>N</v>
          </cell>
          <cell r="BH185">
            <v>0</v>
          </cell>
          <cell r="BI185">
            <v>0</v>
          </cell>
          <cell r="BJ185" t="str">
            <v>N</v>
          </cell>
          <cell r="BK185" t="str">
            <v>N</v>
          </cell>
          <cell r="BL185">
            <v>0</v>
          </cell>
          <cell r="BM185" t="str">
            <v>Y</v>
          </cell>
          <cell r="BN185">
            <v>1</v>
          </cell>
          <cell r="BO185" t="str">
            <v>Y</v>
          </cell>
          <cell r="BP185">
            <v>1</v>
          </cell>
          <cell r="BQ185" t="str">
            <v>Y</v>
          </cell>
          <cell r="BR185">
            <v>1</v>
          </cell>
          <cell r="BS185" t="str">
            <v>Y</v>
          </cell>
          <cell r="BT185" t="str">
            <v>Y</v>
          </cell>
          <cell r="BU185" t="str">
            <v>Y</v>
          </cell>
          <cell r="BV185" t="str">
            <v>Y</v>
          </cell>
          <cell r="BW185" t="str">
            <v>Y</v>
          </cell>
          <cell r="BX185" t="str">
            <v>Y</v>
          </cell>
          <cell r="BY185" t="str">
            <v>N</v>
          </cell>
          <cell r="BZ185" t="str">
            <v>N</v>
          </cell>
          <cell r="CA185" t="str">
            <v>N</v>
          </cell>
          <cell r="CB185" t="str">
            <v>N</v>
          </cell>
          <cell r="CC185" t="str">
            <v>N</v>
          </cell>
          <cell r="CD185" t="str">
            <v>N</v>
          </cell>
          <cell r="CE185">
            <v>6</v>
          </cell>
          <cell r="CF185" t="str">
            <v>N</v>
          </cell>
          <cell r="CG185" t="str">
            <v>N/A</v>
          </cell>
          <cell r="CJ185">
            <v>0</v>
          </cell>
        </row>
        <row r="186">
          <cell r="E186">
            <v>1730263096</v>
          </cell>
          <cell r="F186" t="str">
            <v>Psychiatry &amp; Neurology - Neurology</v>
          </cell>
          <cell r="H186" t="str">
            <v>Robert.Cavaliere@bmcjax.com</v>
          </cell>
          <cell r="I186" t="str">
            <v>Robert.Cavaliere@bmcjax.com</v>
          </cell>
          <cell r="K186" t="str">
            <v>46-2620381</v>
          </cell>
          <cell r="L186" t="str">
            <v>Specialist</v>
          </cell>
          <cell r="M186" t="str">
            <v>Adult</v>
          </cell>
          <cell r="N186" t="str">
            <v>Baptist MD Anderson</v>
          </cell>
          <cell r="O186" t="str">
            <v xml:space="preserve">Baptist MD Anderson Cancer Center Physicians Inc. </v>
          </cell>
          <cell r="P186">
            <v>42277</v>
          </cell>
          <cell r="R186" t="str">
            <v>Active</v>
          </cell>
          <cell r="S186">
            <v>0.5</v>
          </cell>
          <cell r="T186">
            <v>0</v>
          </cell>
          <cell r="U186">
            <v>3</v>
          </cell>
          <cell r="V186">
            <v>0</v>
          </cell>
          <cell r="W186">
            <v>3</v>
          </cell>
          <cell r="X186" t="str">
            <v>N</v>
          </cell>
          <cell r="Y186">
            <v>0</v>
          </cell>
          <cell r="Z186">
            <v>0</v>
          </cell>
          <cell r="AA186" t="str">
            <v>N</v>
          </cell>
          <cell r="AB186" t="str">
            <v>N</v>
          </cell>
          <cell r="AC186" t="str">
            <v>N</v>
          </cell>
          <cell r="AD186" t="str">
            <v>N</v>
          </cell>
          <cell r="AE186" t="str">
            <v>N</v>
          </cell>
          <cell r="AF186" t="str">
            <v>N</v>
          </cell>
          <cell r="AG186" t="str">
            <v>N</v>
          </cell>
          <cell r="AH186" t="str">
            <v>N</v>
          </cell>
          <cell r="AI186" t="str">
            <v>N</v>
          </cell>
          <cell r="AJ186" t="str">
            <v>N</v>
          </cell>
          <cell r="AK186" t="str">
            <v>N</v>
          </cell>
          <cell r="AL186" t="str">
            <v>N</v>
          </cell>
          <cell r="AM186" t="str">
            <v>N</v>
          </cell>
          <cell r="AN186" t="str">
            <v>N</v>
          </cell>
          <cell r="AO186" t="str">
            <v>N</v>
          </cell>
          <cell r="AP186" t="str">
            <v>N</v>
          </cell>
          <cell r="AQ186" t="str">
            <v>N</v>
          </cell>
          <cell r="AR186" t="str">
            <v>N/A</v>
          </cell>
          <cell r="AS186" t="str">
            <v>N/A</v>
          </cell>
          <cell r="AT186" t="str">
            <v>N/A</v>
          </cell>
          <cell r="AU186" t="str">
            <v>N/A</v>
          </cell>
          <cell r="AV186" t="str">
            <v>Y</v>
          </cell>
          <cell r="AW186" t="str">
            <v>N</v>
          </cell>
          <cell r="AX186" t="str">
            <v>N</v>
          </cell>
          <cell r="AY186" t="str">
            <v>Y</v>
          </cell>
          <cell r="AZ186" t="str">
            <v>Y</v>
          </cell>
          <cell r="BA186" t="str">
            <v>Y</v>
          </cell>
          <cell r="BB186" t="str">
            <v>N</v>
          </cell>
          <cell r="BC186" t="str">
            <v>N</v>
          </cell>
          <cell r="BD186" t="str">
            <v>N</v>
          </cell>
          <cell r="BE186" t="str">
            <v>N</v>
          </cell>
          <cell r="BF186" t="str">
            <v>N</v>
          </cell>
          <cell r="BG186" t="str">
            <v>N</v>
          </cell>
          <cell r="BH186">
            <v>0.33333333333333331</v>
          </cell>
          <cell r="BI186">
            <v>4</v>
          </cell>
          <cell r="BJ186" t="str">
            <v>N</v>
          </cell>
          <cell r="BK186" t="str">
            <v>N</v>
          </cell>
          <cell r="BL186">
            <v>0</v>
          </cell>
          <cell r="BM186" t="str">
            <v>Y</v>
          </cell>
          <cell r="BN186">
            <v>1</v>
          </cell>
          <cell r="BO186" t="str">
            <v>Y</v>
          </cell>
          <cell r="BP186">
            <v>1</v>
          </cell>
          <cell r="BQ186" t="str">
            <v>Y</v>
          </cell>
          <cell r="BR186">
            <v>1</v>
          </cell>
          <cell r="BS186" t="str">
            <v>Y</v>
          </cell>
          <cell r="BT186" t="str">
            <v>Y</v>
          </cell>
          <cell r="BU186" t="str">
            <v>Y</v>
          </cell>
          <cell r="BV186" t="str">
            <v>Y</v>
          </cell>
          <cell r="BW186" t="str">
            <v>Y</v>
          </cell>
          <cell r="BX186" t="str">
            <v>Y</v>
          </cell>
          <cell r="BY186" t="str">
            <v>N</v>
          </cell>
          <cell r="BZ186" t="str">
            <v>N</v>
          </cell>
          <cell r="CA186" t="str">
            <v>N</v>
          </cell>
          <cell r="CB186" t="str">
            <v>N</v>
          </cell>
          <cell r="CC186" t="str">
            <v>N</v>
          </cell>
          <cell r="CD186" t="str">
            <v>N</v>
          </cell>
          <cell r="CE186">
            <v>6</v>
          </cell>
          <cell r="CF186" t="str">
            <v>N</v>
          </cell>
          <cell r="CG186" t="str">
            <v>N/A</v>
          </cell>
          <cell r="CJ186">
            <v>0.5206136145733461</v>
          </cell>
        </row>
        <row r="187">
          <cell r="E187">
            <v>1194014365</v>
          </cell>
          <cell r="F187" t="str">
            <v>Family Medicine</v>
          </cell>
          <cell r="H187" t="str">
            <v>maried.celkis@bmcjax.com</v>
          </cell>
          <cell r="I187" t="str">
            <v>maried.celkis@bmcjax.com</v>
          </cell>
          <cell r="K187" t="str">
            <v>59-3647972</v>
          </cell>
          <cell r="L187" t="str">
            <v>PCP</v>
          </cell>
          <cell r="M187" t="str">
            <v>Adult</v>
          </cell>
          <cell r="N187" t="str">
            <v>Baptist Primary Care</v>
          </cell>
          <cell r="O187" t="str">
            <v>Baptist Primary Care</v>
          </cell>
          <cell r="P187">
            <v>44910</v>
          </cell>
          <cell r="R187" t="str">
            <v>Active</v>
          </cell>
          <cell r="S187">
            <v>0.5</v>
          </cell>
          <cell r="T187">
            <v>0</v>
          </cell>
          <cell r="U187">
            <v>3</v>
          </cell>
          <cell r="V187">
            <v>0</v>
          </cell>
          <cell r="W187">
            <v>3</v>
          </cell>
          <cell r="X187" t="str">
            <v>N</v>
          </cell>
          <cell r="Y187">
            <v>0</v>
          </cell>
          <cell r="Z187">
            <v>0</v>
          </cell>
          <cell r="AA187" t="str">
            <v>N</v>
          </cell>
          <cell r="AB187" t="str">
            <v>N</v>
          </cell>
          <cell r="AC187" t="str">
            <v>N</v>
          </cell>
          <cell r="AD187" t="str">
            <v>N</v>
          </cell>
          <cell r="AE187" t="str">
            <v>N</v>
          </cell>
          <cell r="AF187" t="str">
            <v>N</v>
          </cell>
          <cell r="AG187" t="str">
            <v>N</v>
          </cell>
          <cell r="AH187" t="str">
            <v>N</v>
          </cell>
          <cell r="AI187" t="str">
            <v>N</v>
          </cell>
          <cell r="AJ187" t="str">
            <v>N</v>
          </cell>
          <cell r="AK187" t="str">
            <v>N</v>
          </cell>
          <cell r="AL187" t="str">
            <v>N</v>
          </cell>
          <cell r="AM187" t="str">
            <v>N</v>
          </cell>
          <cell r="AN187" t="str">
            <v>N</v>
          </cell>
          <cell r="AO187" t="str">
            <v>N</v>
          </cell>
          <cell r="AP187" t="str">
            <v>N</v>
          </cell>
          <cell r="AQ187" t="str">
            <v>N</v>
          </cell>
          <cell r="AR187" t="str">
            <v>N/A</v>
          </cell>
          <cell r="AS187" t="str">
            <v>N/A</v>
          </cell>
          <cell r="AT187" t="str">
            <v>N/A</v>
          </cell>
          <cell r="AU187" t="str">
            <v>N/A</v>
          </cell>
          <cell r="AV187" t="str">
            <v>Y</v>
          </cell>
          <cell r="AW187" t="str">
            <v>Y</v>
          </cell>
          <cell r="AX187" t="str">
            <v>Y</v>
          </cell>
          <cell r="AY187" t="str">
            <v>N</v>
          </cell>
          <cell r="AZ187" t="str">
            <v>Y</v>
          </cell>
          <cell r="BA187" t="str">
            <v>Y</v>
          </cell>
          <cell r="BB187" t="str">
            <v>Y</v>
          </cell>
          <cell r="BC187" t="str">
            <v>N</v>
          </cell>
          <cell r="BD187" t="str">
            <v>N</v>
          </cell>
          <cell r="BE187" t="str">
            <v>N</v>
          </cell>
          <cell r="BF187" t="str">
            <v>N</v>
          </cell>
          <cell r="BG187" t="str">
            <v>N</v>
          </cell>
          <cell r="BH187">
            <v>0.5</v>
          </cell>
          <cell r="BI187">
            <v>6</v>
          </cell>
          <cell r="BJ187" t="str">
            <v>N</v>
          </cell>
          <cell r="BK187" t="str">
            <v>Y</v>
          </cell>
          <cell r="BL187">
            <v>1</v>
          </cell>
          <cell r="BM187" t="str">
            <v>Y</v>
          </cell>
          <cell r="BN187">
            <v>1</v>
          </cell>
          <cell r="BO187" t="str">
            <v>Y</v>
          </cell>
          <cell r="BP187">
            <v>1</v>
          </cell>
          <cell r="BQ187" t="str">
            <v>Y</v>
          </cell>
          <cell r="BR187">
            <v>1</v>
          </cell>
          <cell r="BS187" t="str">
            <v>Y</v>
          </cell>
          <cell r="BT187" t="str">
            <v>Y</v>
          </cell>
          <cell r="BU187" t="str">
            <v>Y</v>
          </cell>
          <cell r="BV187" t="str">
            <v>Y</v>
          </cell>
          <cell r="BW187" t="str">
            <v>Y</v>
          </cell>
          <cell r="BX187" t="str">
            <v>Y</v>
          </cell>
          <cell r="BY187" t="str">
            <v>N</v>
          </cell>
          <cell r="BZ187" t="str">
            <v>N</v>
          </cell>
          <cell r="CA187" t="str">
            <v>N</v>
          </cell>
          <cell r="CB187" t="str">
            <v>N</v>
          </cell>
          <cell r="CC187" t="str">
            <v>N</v>
          </cell>
          <cell r="CD187" t="str">
            <v>N</v>
          </cell>
          <cell r="CE187">
            <v>6</v>
          </cell>
          <cell r="CF187" t="str">
            <v>N</v>
          </cell>
          <cell r="CG187">
            <v>0</v>
          </cell>
          <cell r="CJ187">
            <v>0.94841269841269837</v>
          </cell>
        </row>
        <row r="188">
          <cell r="E188">
            <v>1861581852</v>
          </cell>
          <cell r="F188" t="str">
            <v>Hospitalist</v>
          </cell>
          <cell r="H188" t="str">
            <v>Jose.Ceron-fuentes@bmcjax.com</v>
          </cell>
          <cell r="I188" t="str">
            <v>dagomd@yahoo.com</v>
          </cell>
          <cell r="K188" t="str">
            <v>59-3647972</v>
          </cell>
          <cell r="L188" t="str">
            <v>Specialist</v>
          </cell>
          <cell r="M188" t="str">
            <v>Adult</v>
          </cell>
          <cell r="N188" t="str">
            <v>Baptist Primary Care</v>
          </cell>
          <cell r="O188" t="str">
            <v>Baptist Primary Care</v>
          </cell>
          <cell r="P188">
            <v>43928</v>
          </cell>
          <cell r="R188" t="str">
            <v>Active</v>
          </cell>
          <cell r="S188">
            <v>0.66666666666666663</v>
          </cell>
          <cell r="T188">
            <v>1</v>
          </cell>
          <cell r="U188">
            <v>4</v>
          </cell>
          <cell r="V188">
            <v>0</v>
          </cell>
          <cell r="W188">
            <v>4</v>
          </cell>
          <cell r="X188" t="str">
            <v>Y</v>
          </cell>
          <cell r="Y188">
            <v>1</v>
          </cell>
          <cell r="Z188">
            <v>1</v>
          </cell>
          <cell r="AA188" t="str">
            <v>N</v>
          </cell>
          <cell r="AB188" t="str">
            <v>N</v>
          </cell>
          <cell r="AC188" t="str">
            <v>N</v>
          </cell>
          <cell r="AD188" t="str">
            <v>N</v>
          </cell>
          <cell r="AE188" t="str">
            <v>N</v>
          </cell>
          <cell r="AF188" t="str">
            <v>N</v>
          </cell>
          <cell r="AG188" t="str">
            <v>N</v>
          </cell>
          <cell r="AH188" t="str">
            <v>N</v>
          </cell>
          <cell r="AI188" t="str">
            <v>N</v>
          </cell>
          <cell r="AJ188" t="str">
            <v>N</v>
          </cell>
          <cell r="AK188" t="str">
            <v>N</v>
          </cell>
          <cell r="AL188" t="str">
            <v>Y</v>
          </cell>
          <cell r="AM188" t="str">
            <v>N</v>
          </cell>
          <cell r="AN188" t="str">
            <v>N</v>
          </cell>
          <cell r="AO188" t="str">
            <v>N</v>
          </cell>
          <cell r="AP188" t="str">
            <v>N</v>
          </cell>
          <cell r="AQ188" t="str">
            <v>N</v>
          </cell>
          <cell r="AR188" t="str">
            <v>N/A</v>
          </cell>
          <cell r="AS188" t="str">
            <v>N/A</v>
          </cell>
          <cell r="AT188" t="str">
            <v>N/A</v>
          </cell>
          <cell r="AU188" t="str">
            <v>N/A</v>
          </cell>
          <cell r="AV188" t="str">
            <v>Y</v>
          </cell>
          <cell r="AW188" t="str">
            <v>N</v>
          </cell>
          <cell r="AX188" t="str">
            <v>Y</v>
          </cell>
          <cell r="AY188" t="str">
            <v>Y</v>
          </cell>
          <cell r="AZ188" t="str">
            <v>Y</v>
          </cell>
          <cell r="BA188" t="str">
            <v>Y</v>
          </cell>
          <cell r="BB188" t="str">
            <v>N</v>
          </cell>
          <cell r="BC188" t="str">
            <v>N</v>
          </cell>
          <cell r="BD188" t="str">
            <v>N</v>
          </cell>
          <cell r="BE188" t="str">
            <v>N</v>
          </cell>
          <cell r="BF188" t="str">
            <v>N</v>
          </cell>
          <cell r="BG188" t="str">
            <v>N</v>
          </cell>
          <cell r="BH188">
            <v>0.41666666666666669</v>
          </cell>
          <cell r="BI188">
            <v>5</v>
          </cell>
          <cell r="BJ188" t="str">
            <v>N</v>
          </cell>
          <cell r="BK188" t="str">
            <v>N</v>
          </cell>
          <cell r="BL188">
            <v>0</v>
          </cell>
          <cell r="BM188" t="str">
            <v>Y</v>
          </cell>
          <cell r="BN188">
            <v>1</v>
          </cell>
          <cell r="BO188" t="str">
            <v>Y</v>
          </cell>
          <cell r="BP188">
            <v>1</v>
          </cell>
          <cell r="BQ188" t="str">
            <v>Y</v>
          </cell>
          <cell r="BR188">
            <v>1</v>
          </cell>
          <cell r="BS188" t="str">
            <v>N/A</v>
          </cell>
          <cell r="BT188" t="str">
            <v>N/A</v>
          </cell>
          <cell r="BU188" t="str">
            <v>N/A</v>
          </cell>
          <cell r="BV188" t="str">
            <v>N/A</v>
          </cell>
          <cell r="BW188" t="str">
            <v>N/A</v>
          </cell>
          <cell r="BX188" t="str">
            <v>N/A</v>
          </cell>
          <cell r="BY188" t="str">
            <v>N/A</v>
          </cell>
          <cell r="BZ188" t="str">
            <v>N/A</v>
          </cell>
          <cell r="CA188" t="str">
            <v>N/A</v>
          </cell>
          <cell r="CB188" t="str">
            <v>N/A</v>
          </cell>
          <cell r="CC188" t="str">
            <v>N/A</v>
          </cell>
          <cell r="CD188" t="str">
            <v>N/A</v>
          </cell>
          <cell r="CE188" t="str">
            <v>N/A</v>
          </cell>
          <cell r="CF188" t="str">
            <v>N/A</v>
          </cell>
          <cell r="CG188" t="str">
            <v>N/A</v>
          </cell>
          <cell r="CJ188">
            <v>0.74341782502044151</v>
          </cell>
        </row>
        <row r="189">
          <cell r="E189">
            <v>1225068513</v>
          </cell>
          <cell r="F189" t="str">
            <v>Pediatrics</v>
          </cell>
          <cell r="H189" t="str">
            <v>Lourdes.Ceron-Canas@bmcjax.com</v>
          </cell>
          <cell r="I189" t="str">
            <v>Ceronpeds@gmail.com</v>
          </cell>
          <cell r="J189" t="str">
            <v>ceronpeds@gmail.com</v>
          </cell>
          <cell r="K189" t="str">
            <v>82-4907373</v>
          </cell>
          <cell r="L189" t="str">
            <v>PCP</v>
          </cell>
          <cell r="M189" t="str">
            <v>pediatrics</v>
          </cell>
          <cell r="N189" t="str">
            <v>Ceron Pediatrics and Integrative Medicine</v>
          </cell>
          <cell r="O189" t="str">
            <v>Ceron Pediatrics And Integrative Medicine PLLC</v>
          </cell>
          <cell r="P189">
            <v>43341</v>
          </cell>
          <cell r="R189" t="str">
            <v>Active</v>
          </cell>
          <cell r="S189">
            <v>0.33333333333333331</v>
          </cell>
          <cell r="T189">
            <v>0</v>
          </cell>
          <cell r="U189">
            <v>2</v>
          </cell>
          <cell r="V189">
            <v>0</v>
          </cell>
          <cell r="W189">
            <v>2</v>
          </cell>
          <cell r="X189" t="str">
            <v>N</v>
          </cell>
          <cell r="Y189">
            <v>0</v>
          </cell>
          <cell r="Z189">
            <v>0</v>
          </cell>
          <cell r="AA189" t="str">
            <v>N</v>
          </cell>
          <cell r="AB189" t="str">
            <v>N</v>
          </cell>
          <cell r="AC189" t="str">
            <v>N</v>
          </cell>
          <cell r="AD189" t="str">
            <v>N</v>
          </cell>
          <cell r="AE189" t="str">
            <v>N</v>
          </cell>
          <cell r="AF189" t="str">
            <v>N</v>
          </cell>
          <cell r="AG189" t="str">
            <v>N</v>
          </cell>
          <cell r="AH189" t="str">
            <v>N</v>
          </cell>
          <cell r="AI189" t="str">
            <v>N</v>
          </cell>
          <cell r="AJ189" t="str">
            <v>N</v>
          </cell>
          <cell r="AK189" t="str">
            <v>N</v>
          </cell>
          <cell r="AL189" t="str">
            <v>N</v>
          </cell>
          <cell r="AM189" t="str">
            <v>N</v>
          </cell>
          <cell r="AN189" t="str">
            <v>N</v>
          </cell>
          <cell r="AO189" t="str">
            <v>N</v>
          </cell>
          <cell r="AP189" t="str">
            <v>N</v>
          </cell>
          <cell r="AQ189" t="str">
            <v>N</v>
          </cell>
          <cell r="AR189" t="str">
            <v>N/A</v>
          </cell>
          <cell r="AS189" t="str">
            <v>N/A</v>
          </cell>
          <cell r="AT189" t="str">
            <v>N/A</v>
          </cell>
          <cell r="AU189" t="str">
            <v>N/A</v>
          </cell>
          <cell r="AV189" t="str">
            <v>Y</v>
          </cell>
          <cell r="AW189" t="str">
            <v>N</v>
          </cell>
          <cell r="AX189" t="str">
            <v>N</v>
          </cell>
          <cell r="AY189" t="str">
            <v>N</v>
          </cell>
          <cell r="AZ189" t="str">
            <v>N</v>
          </cell>
          <cell r="BA189" t="str">
            <v>N</v>
          </cell>
          <cell r="BB189" t="str">
            <v>N</v>
          </cell>
          <cell r="BC189" t="str">
            <v>N</v>
          </cell>
          <cell r="BD189" t="str">
            <v>N</v>
          </cell>
          <cell r="BE189" t="str">
            <v>N</v>
          </cell>
          <cell r="BF189" t="str">
            <v>N</v>
          </cell>
          <cell r="BG189" t="str">
            <v>N</v>
          </cell>
          <cell r="BH189">
            <v>8.3333333333333329E-2</v>
          </cell>
          <cell r="BI189">
            <v>1</v>
          </cell>
          <cell r="BJ189" t="str">
            <v>N</v>
          </cell>
          <cell r="BK189" t="str">
            <v>N</v>
          </cell>
          <cell r="BL189">
            <v>0</v>
          </cell>
          <cell r="BM189" t="str">
            <v>Y</v>
          </cell>
          <cell r="BN189">
            <v>1</v>
          </cell>
          <cell r="BO189" t="str">
            <v>N</v>
          </cell>
          <cell r="BP189">
            <v>0</v>
          </cell>
          <cell r="BQ189" t="str">
            <v>Y</v>
          </cell>
          <cell r="BR189">
            <v>1</v>
          </cell>
          <cell r="BS189" t="str">
            <v>N/A</v>
          </cell>
          <cell r="BT189" t="str">
            <v>N/A</v>
          </cell>
          <cell r="BU189" t="str">
            <v>N/A</v>
          </cell>
          <cell r="BV189" t="str">
            <v>N/A</v>
          </cell>
          <cell r="BW189" t="str">
            <v>N/A</v>
          </cell>
          <cell r="BX189" t="str">
            <v>N/A</v>
          </cell>
          <cell r="BY189" t="str">
            <v>N/A</v>
          </cell>
          <cell r="BZ189" t="str">
            <v>N/A</v>
          </cell>
          <cell r="CA189" t="str">
            <v>N/A</v>
          </cell>
          <cell r="CB189" t="str">
            <v>N/A</v>
          </cell>
          <cell r="CC189" t="str">
            <v>N/A</v>
          </cell>
          <cell r="CD189" t="str">
            <v>N/A</v>
          </cell>
          <cell r="CE189" t="str">
            <v>N/A</v>
          </cell>
          <cell r="CF189" t="str">
            <v>N/A</v>
          </cell>
          <cell r="CG189" t="str">
            <v>N/A</v>
          </cell>
          <cell r="CJ189">
            <v>0</v>
          </cell>
        </row>
        <row r="190">
          <cell r="E190">
            <v>1891010344</v>
          </cell>
          <cell r="F190" t="str">
            <v>Podiatrist - Foot &amp; Ankle Surgery</v>
          </cell>
          <cell r="H190" t="str">
            <v>Harold.Cesar@bmcjax.com</v>
          </cell>
          <cell r="I190" t="str">
            <v>jeannie.baskin@podiatry-fl.com</v>
          </cell>
          <cell r="K190" t="str">
            <v>59-3502544</v>
          </cell>
          <cell r="L190" t="str">
            <v>Specialist</v>
          </cell>
          <cell r="M190" t="str">
            <v>Adult</v>
          </cell>
          <cell r="N190" t="str">
            <v>Podiatry Associates of Florida Inc.</v>
          </cell>
          <cell r="O190" t="str">
            <v>Podiatry Associates Of Florida Inc.</v>
          </cell>
          <cell r="P190">
            <v>42522</v>
          </cell>
          <cell r="R190" t="str">
            <v>Active</v>
          </cell>
          <cell r="S190">
            <v>0.33333333333333331</v>
          </cell>
          <cell r="T190">
            <v>0</v>
          </cell>
          <cell r="U190">
            <v>2</v>
          </cell>
          <cell r="V190">
            <v>0</v>
          </cell>
          <cell r="W190">
            <v>2</v>
          </cell>
          <cell r="X190" t="str">
            <v>N</v>
          </cell>
          <cell r="Y190">
            <v>0</v>
          </cell>
          <cell r="Z190">
            <v>0</v>
          </cell>
          <cell r="AA190" t="str">
            <v>N</v>
          </cell>
          <cell r="AB190" t="str">
            <v>N</v>
          </cell>
          <cell r="AC190" t="str">
            <v>N</v>
          </cell>
          <cell r="AD190" t="str">
            <v>N</v>
          </cell>
          <cell r="AE190" t="str">
            <v>N</v>
          </cell>
          <cell r="AF190" t="str">
            <v>N</v>
          </cell>
          <cell r="AG190" t="str">
            <v>N</v>
          </cell>
          <cell r="AH190" t="str">
            <v>N</v>
          </cell>
          <cell r="AI190" t="str">
            <v>N</v>
          </cell>
          <cell r="AJ190" t="str">
            <v>N</v>
          </cell>
          <cell r="AK190" t="str">
            <v>N</v>
          </cell>
          <cell r="AL190" t="str">
            <v>N</v>
          </cell>
          <cell r="AM190" t="str">
            <v>N</v>
          </cell>
          <cell r="AN190" t="str">
            <v>N</v>
          </cell>
          <cell r="AO190" t="str">
            <v>N</v>
          </cell>
          <cell r="AP190" t="str">
            <v>N</v>
          </cell>
          <cell r="AQ190" t="str">
            <v>N</v>
          </cell>
          <cell r="AR190" t="str">
            <v>N/A</v>
          </cell>
          <cell r="AS190" t="str">
            <v>N/A</v>
          </cell>
          <cell r="AT190" t="str">
            <v>N/A</v>
          </cell>
          <cell r="AU190" t="str">
            <v>N/A</v>
          </cell>
          <cell r="AV190" t="str">
            <v>N</v>
          </cell>
          <cell r="AW190" t="str">
            <v>N</v>
          </cell>
          <cell r="AX190" t="str">
            <v>N</v>
          </cell>
          <cell r="AY190" t="str">
            <v>N</v>
          </cell>
          <cell r="AZ190" t="str">
            <v>N</v>
          </cell>
          <cell r="BA190" t="str">
            <v>N</v>
          </cell>
          <cell r="BB190" t="str">
            <v>N</v>
          </cell>
          <cell r="BC190" t="str">
            <v>N</v>
          </cell>
          <cell r="BD190" t="str">
            <v>N</v>
          </cell>
          <cell r="BE190" t="str">
            <v>N</v>
          </cell>
          <cell r="BF190" t="str">
            <v>N</v>
          </cell>
          <cell r="BG190" t="str">
            <v>N</v>
          </cell>
          <cell r="BH190">
            <v>0</v>
          </cell>
          <cell r="BI190">
            <v>0</v>
          </cell>
          <cell r="BJ190" t="str">
            <v>N</v>
          </cell>
          <cell r="BK190" t="str">
            <v>N</v>
          </cell>
          <cell r="BL190">
            <v>0</v>
          </cell>
          <cell r="BM190" t="str">
            <v>Y</v>
          </cell>
          <cell r="BN190">
            <v>1</v>
          </cell>
          <cell r="BO190" t="str">
            <v>Y</v>
          </cell>
          <cell r="BP190">
            <v>1</v>
          </cell>
          <cell r="BQ190" t="str">
            <v>N</v>
          </cell>
          <cell r="BR190">
            <v>0</v>
          </cell>
          <cell r="BS190" t="str">
            <v>N</v>
          </cell>
          <cell r="BT190" t="str">
            <v>N</v>
          </cell>
          <cell r="BU190" t="str">
            <v>N</v>
          </cell>
          <cell r="BV190" t="str">
            <v>N</v>
          </cell>
          <cell r="BW190" t="str">
            <v>N</v>
          </cell>
          <cell r="BX190" t="str">
            <v>N</v>
          </cell>
          <cell r="BY190" t="str">
            <v>N</v>
          </cell>
          <cell r="BZ190" t="str">
            <v>N</v>
          </cell>
          <cell r="CA190" t="str">
            <v>N</v>
          </cell>
          <cell r="CB190" t="str">
            <v>N</v>
          </cell>
          <cell r="CC190" t="str">
            <v>N</v>
          </cell>
          <cell r="CD190" t="str">
            <v>N</v>
          </cell>
          <cell r="CE190">
            <v>0</v>
          </cell>
          <cell r="CF190" t="str">
            <v>N</v>
          </cell>
          <cell r="CG190" t="str">
            <v>N/A</v>
          </cell>
          <cell r="CJ190">
            <v>0.52941176470588236</v>
          </cell>
        </row>
        <row r="191">
          <cell r="E191">
            <v>1164963419</v>
          </cell>
          <cell r="F191" t="str">
            <v>Emergency Medicine</v>
          </cell>
          <cell r="H191" t="str">
            <v>Steven.Chadwick@bmcjax.com</v>
          </cell>
          <cell r="I191" t="str">
            <v>Steven.Chadwick@bmcjax.com</v>
          </cell>
          <cell r="K191" t="str">
            <v>59-1835473</v>
          </cell>
          <cell r="L191" t="str">
            <v>Specialist</v>
          </cell>
          <cell r="M191" t="str">
            <v>Adult</v>
          </cell>
          <cell r="N191" t="str">
            <v>Emergency Resources Group</v>
          </cell>
          <cell r="O191" t="str">
            <v>Emergency Physicians Inc.</v>
          </cell>
          <cell r="P191">
            <v>44069</v>
          </cell>
          <cell r="R191" t="str">
            <v>Active</v>
          </cell>
          <cell r="S191">
            <v>0.5</v>
          </cell>
          <cell r="T191">
            <v>0</v>
          </cell>
          <cell r="U191">
            <v>3</v>
          </cell>
          <cell r="V191">
            <v>0</v>
          </cell>
          <cell r="W191">
            <v>3</v>
          </cell>
          <cell r="X191" t="str">
            <v>N</v>
          </cell>
          <cell r="Y191">
            <v>0</v>
          </cell>
          <cell r="Z191">
            <v>0</v>
          </cell>
          <cell r="AA191" t="str">
            <v>N</v>
          </cell>
          <cell r="AB191" t="str">
            <v>N</v>
          </cell>
          <cell r="AC191" t="str">
            <v>N</v>
          </cell>
          <cell r="AD191" t="str">
            <v>N</v>
          </cell>
          <cell r="AE191" t="str">
            <v>N</v>
          </cell>
          <cell r="AF191" t="str">
            <v>N</v>
          </cell>
          <cell r="AG191" t="str">
            <v>N</v>
          </cell>
          <cell r="AH191" t="str">
            <v>N</v>
          </cell>
          <cell r="AI191" t="str">
            <v>N</v>
          </cell>
          <cell r="AJ191" t="str">
            <v>N</v>
          </cell>
          <cell r="AK191" t="str">
            <v>N</v>
          </cell>
          <cell r="AL191" t="str">
            <v>N</v>
          </cell>
          <cell r="AM191" t="str">
            <v>N</v>
          </cell>
          <cell r="AN191" t="str">
            <v>N</v>
          </cell>
          <cell r="AO191" t="str">
            <v>N</v>
          </cell>
          <cell r="AP191" t="str">
            <v>N</v>
          </cell>
          <cell r="AQ191" t="str">
            <v>N</v>
          </cell>
          <cell r="AR191" t="str">
            <v>N/A</v>
          </cell>
          <cell r="AS191" t="str">
            <v>N/A</v>
          </cell>
          <cell r="AT191" t="str">
            <v>N/A</v>
          </cell>
          <cell r="AU191" t="str">
            <v>N/A</v>
          </cell>
          <cell r="AV191" t="str">
            <v>Y</v>
          </cell>
          <cell r="AW191" t="str">
            <v>Y</v>
          </cell>
          <cell r="AX191" t="str">
            <v>Y</v>
          </cell>
          <cell r="AY191" t="str">
            <v>Y</v>
          </cell>
          <cell r="AZ191" t="str">
            <v>Y</v>
          </cell>
          <cell r="BA191" t="str">
            <v>N</v>
          </cell>
          <cell r="BB191" t="str">
            <v>N</v>
          </cell>
          <cell r="BC191" t="str">
            <v>N</v>
          </cell>
          <cell r="BD191" t="str">
            <v>N</v>
          </cell>
          <cell r="BE191" t="str">
            <v>N</v>
          </cell>
          <cell r="BF191" t="str">
            <v>N</v>
          </cell>
          <cell r="BG191" t="str">
            <v>N</v>
          </cell>
          <cell r="BH191">
            <v>0.41666666666666669</v>
          </cell>
          <cell r="BI191">
            <v>5</v>
          </cell>
          <cell r="BJ191" t="str">
            <v>N</v>
          </cell>
          <cell r="BK191" t="str">
            <v>N</v>
          </cell>
          <cell r="BL191">
            <v>0</v>
          </cell>
          <cell r="BM191" t="str">
            <v>Y</v>
          </cell>
          <cell r="BN191">
            <v>1</v>
          </cell>
          <cell r="BO191" t="str">
            <v>Y</v>
          </cell>
          <cell r="BP191">
            <v>1</v>
          </cell>
          <cell r="BQ191" t="str">
            <v>Y</v>
          </cell>
          <cell r="BR191">
            <v>1</v>
          </cell>
          <cell r="BS191" t="str">
            <v>N/A</v>
          </cell>
          <cell r="BT191" t="str">
            <v>N/A</v>
          </cell>
          <cell r="BU191" t="str">
            <v>N/A</v>
          </cell>
          <cell r="BV191" t="str">
            <v>N/A</v>
          </cell>
          <cell r="BW191" t="str">
            <v>N/A</v>
          </cell>
          <cell r="BX191" t="str">
            <v>N/A</v>
          </cell>
          <cell r="BY191" t="str">
            <v>N/A</v>
          </cell>
          <cell r="BZ191" t="str">
            <v>N/A</v>
          </cell>
          <cell r="CA191" t="str">
            <v>N/A</v>
          </cell>
          <cell r="CB191" t="str">
            <v>N/A</v>
          </cell>
          <cell r="CC191" t="str">
            <v>N/A</v>
          </cell>
          <cell r="CD191" t="str">
            <v>N/A</v>
          </cell>
          <cell r="CE191" t="str">
            <v>N/A</v>
          </cell>
          <cell r="CF191" t="str">
            <v>N/A</v>
          </cell>
          <cell r="CG191" t="str">
            <v>N/A</v>
          </cell>
          <cell r="CJ191">
            <v>0.74889029803424223</v>
          </cell>
        </row>
        <row r="192">
          <cell r="E192">
            <v>1760477582</v>
          </cell>
          <cell r="F192" t="str">
            <v>Otolaryngology - Pediatric Otolaryngology</v>
          </cell>
          <cell r="H192" t="str">
            <v>James.Chafin@bmcjax.com</v>
          </cell>
          <cell r="I192" t="str">
            <v>Bchafin@nemours.org</v>
          </cell>
          <cell r="K192" t="str">
            <v>59-0634433</v>
          </cell>
          <cell r="L192" t="str">
            <v>Specialist</v>
          </cell>
          <cell r="M192" t="str">
            <v>pediatrics</v>
          </cell>
          <cell r="N192" t="str">
            <v>Nemours Specialty Care Jacksonville</v>
          </cell>
          <cell r="O192" t="str">
            <v>The Nemours Foundation</v>
          </cell>
          <cell r="P192">
            <v>42955</v>
          </cell>
          <cell r="R192" t="str">
            <v>Active</v>
          </cell>
          <cell r="S192">
            <v>0.33333333333333331</v>
          </cell>
          <cell r="T192">
            <v>0</v>
          </cell>
          <cell r="U192">
            <v>2</v>
          </cell>
          <cell r="V192">
            <v>0</v>
          </cell>
          <cell r="W192">
            <v>2</v>
          </cell>
          <cell r="X192" t="str">
            <v>N</v>
          </cell>
          <cell r="Y192">
            <v>0</v>
          </cell>
          <cell r="Z192">
            <v>0</v>
          </cell>
          <cell r="AA192" t="str">
            <v>N</v>
          </cell>
          <cell r="AB192" t="str">
            <v>N</v>
          </cell>
          <cell r="AC192" t="str">
            <v>N</v>
          </cell>
          <cell r="AD192" t="str">
            <v>N</v>
          </cell>
          <cell r="AE192" t="str">
            <v>N</v>
          </cell>
          <cell r="AF192" t="str">
            <v>N</v>
          </cell>
          <cell r="AG192" t="str">
            <v>N</v>
          </cell>
          <cell r="AH192" t="str">
            <v>N</v>
          </cell>
          <cell r="AI192" t="str">
            <v>N</v>
          </cell>
          <cell r="AJ192" t="str">
            <v>N</v>
          </cell>
          <cell r="AK192" t="str">
            <v>N</v>
          </cell>
          <cell r="AL192" t="str">
            <v>N</v>
          </cell>
          <cell r="AM192" t="str">
            <v>N</v>
          </cell>
          <cell r="AN192" t="str">
            <v>N</v>
          </cell>
          <cell r="AO192" t="str">
            <v>N</v>
          </cell>
          <cell r="AP192" t="str">
            <v>N</v>
          </cell>
          <cell r="AQ192" t="str">
            <v>N</v>
          </cell>
          <cell r="AR192" t="str">
            <v>N/A</v>
          </cell>
          <cell r="AS192" t="str">
            <v>N/A</v>
          </cell>
          <cell r="AT192" t="str">
            <v>N/A</v>
          </cell>
          <cell r="AU192" t="str">
            <v>N/A</v>
          </cell>
          <cell r="AV192" t="str">
            <v>N</v>
          </cell>
          <cell r="AW192" t="str">
            <v>N</v>
          </cell>
          <cell r="AX192" t="str">
            <v>N</v>
          </cell>
          <cell r="AY192" t="str">
            <v>N</v>
          </cell>
          <cell r="AZ192" t="str">
            <v>N</v>
          </cell>
          <cell r="BA192" t="str">
            <v>Y</v>
          </cell>
          <cell r="BB192" t="str">
            <v>N</v>
          </cell>
          <cell r="BC192" t="str">
            <v>N</v>
          </cell>
          <cell r="BD192" t="str">
            <v>N</v>
          </cell>
          <cell r="BE192" t="str">
            <v>N</v>
          </cell>
          <cell r="BF192" t="str">
            <v>N</v>
          </cell>
          <cell r="BG192" t="str">
            <v>N</v>
          </cell>
          <cell r="BH192">
            <v>8.3333333333333329E-2</v>
          </cell>
          <cell r="BI192">
            <v>1</v>
          </cell>
          <cell r="BJ192" t="str">
            <v>N</v>
          </cell>
          <cell r="BK192" t="str">
            <v>N</v>
          </cell>
          <cell r="BL192">
            <v>0</v>
          </cell>
          <cell r="BM192" t="str">
            <v>Y</v>
          </cell>
          <cell r="BN192">
            <v>1</v>
          </cell>
          <cell r="BO192" t="str">
            <v>Y</v>
          </cell>
          <cell r="BP192">
            <v>1</v>
          </cell>
          <cell r="BQ192" t="str">
            <v>N</v>
          </cell>
          <cell r="BR192">
            <v>0</v>
          </cell>
          <cell r="BS192" t="str">
            <v>N</v>
          </cell>
          <cell r="BT192" t="str">
            <v>N</v>
          </cell>
          <cell r="BU192" t="str">
            <v>N</v>
          </cell>
          <cell r="BV192" t="str">
            <v>N</v>
          </cell>
          <cell r="BW192" t="str">
            <v>N</v>
          </cell>
          <cell r="BX192" t="str">
            <v>N</v>
          </cell>
          <cell r="BY192" t="str">
            <v>N</v>
          </cell>
          <cell r="BZ192" t="str">
            <v>N</v>
          </cell>
          <cell r="CA192" t="str">
            <v>N</v>
          </cell>
          <cell r="CB192" t="str">
            <v>N</v>
          </cell>
          <cell r="CC192" t="str">
            <v>N</v>
          </cell>
          <cell r="CD192" t="str">
            <v>N</v>
          </cell>
          <cell r="CE192">
            <v>0</v>
          </cell>
          <cell r="CF192" t="str">
            <v>N</v>
          </cell>
          <cell r="CG192" t="str">
            <v>N/A</v>
          </cell>
          <cell r="CJ192">
            <v>0.5992366412213741</v>
          </cell>
        </row>
        <row r="193">
          <cell r="E193">
            <v>1487601209</v>
          </cell>
          <cell r="F193" t="str">
            <v>Hospitalist</v>
          </cell>
          <cell r="H193" t="str">
            <v>Vijaya.Chalamalasetty@bmcjax.com</v>
          </cell>
          <cell r="I193" t="str">
            <v>vraghav@hotmail.com</v>
          </cell>
          <cell r="K193" t="str">
            <v>59-3647972</v>
          </cell>
          <cell r="L193" t="str">
            <v>Specialist</v>
          </cell>
          <cell r="M193" t="str">
            <v>Adult</v>
          </cell>
          <cell r="N193" t="str">
            <v>Baptist Primary Care</v>
          </cell>
          <cell r="O193" t="str">
            <v>Baptist Primary Care</v>
          </cell>
          <cell r="P193">
            <v>41976</v>
          </cell>
          <cell r="R193" t="str">
            <v>Active</v>
          </cell>
          <cell r="S193">
            <v>0.66666666666666663</v>
          </cell>
          <cell r="T193">
            <v>1</v>
          </cell>
          <cell r="U193">
            <v>4</v>
          </cell>
          <cell r="V193">
            <v>0</v>
          </cell>
          <cell r="W193">
            <v>4</v>
          </cell>
          <cell r="X193" t="str">
            <v>Y</v>
          </cell>
          <cell r="Y193">
            <v>1</v>
          </cell>
          <cell r="Z193">
            <v>1</v>
          </cell>
          <cell r="AA193" t="str">
            <v>N</v>
          </cell>
          <cell r="AB193" t="str">
            <v>Y</v>
          </cell>
          <cell r="AC193" t="str">
            <v>N</v>
          </cell>
          <cell r="AD193" t="str">
            <v>N</v>
          </cell>
          <cell r="AE193" t="str">
            <v>N</v>
          </cell>
          <cell r="AF193" t="str">
            <v>N</v>
          </cell>
          <cell r="AG193" t="str">
            <v>N</v>
          </cell>
          <cell r="AH193" t="str">
            <v>N</v>
          </cell>
          <cell r="AI193" t="str">
            <v>N</v>
          </cell>
          <cell r="AJ193" t="str">
            <v>N</v>
          </cell>
          <cell r="AK193" t="str">
            <v>N</v>
          </cell>
          <cell r="AL193" t="str">
            <v>N</v>
          </cell>
          <cell r="AM193" t="str">
            <v>N</v>
          </cell>
          <cell r="AN193" t="str">
            <v>N</v>
          </cell>
          <cell r="AO193" t="str">
            <v>N</v>
          </cell>
          <cell r="AP193" t="str">
            <v>N</v>
          </cell>
          <cell r="AQ193" t="str">
            <v>N</v>
          </cell>
          <cell r="AR193" t="str">
            <v>N/A</v>
          </cell>
          <cell r="AS193" t="str">
            <v>N/A</v>
          </cell>
          <cell r="AT193" t="str">
            <v>N/A</v>
          </cell>
          <cell r="AU193" t="str">
            <v>N/A</v>
          </cell>
          <cell r="AV193" t="str">
            <v>Y</v>
          </cell>
          <cell r="AW193" t="str">
            <v>Y</v>
          </cell>
          <cell r="AX193" t="str">
            <v>N</v>
          </cell>
          <cell r="AY193" t="str">
            <v>Y</v>
          </cell>
          <cell r="AZ193" t="str">
            <v>N</v>
          </cell>
          <cell r="BA193" t="str">
            <v>Y</v>
          </cell>
          <cell r="BB193" t="str">
            <v>Y</v>
          </cell>
          <cell r="BC193" t="str">
            <v>N</v>
          </cell>
          <cell r="BD193" t="str">
            <v>N</v>
          </cell>
          <cell r="BE193" t="str">
            <v>N</v>
          </cell>
          <cell r="BF193" t="str">
            <v>N</v>
          </cell>
          <cell r="BG193" t="str">
            <v>N</v>
          </cell>
          <cell r="BH193">
            <v>0.41666666666666669</v>
          </cell>
          <cell r="BI193">
            <v>5</v>
          </cell>
          <cell r="BJ193" t="str">
            <v>N</v>
          </cell>
          <cell r="BK193" t="str">
            <v>N</v>
          </cell>
          <cell r="BL193">
            <v>0</v>
          </cell>
          <cell r="BM193" t="str">
            <v>Y</v>
          </cell>
          <cell r="BN193">
            <v>1</v>
          </cell>
          <cell r="BO193" t="str">
            <v>Y</v>
          </cell>
          <cell r="BP193">
            <v>1</v>
          </cell>
          <cell r="BQ193" t="str">
            <v>Y</v>
          </cell>
          <cell r="BR193">
            <v>1</v>
          </cell>
          <cell r="BS193" t="str">
            <v>N/A</v>
          </cell>
          <cell r="BT193" t="str">
            <v>N/A</v>
          </cell>
          <cell r="BU193" t="str">
            <v>N/A</v>
          </cell>
          <cell r="BV193" t="str">
            <v>N/A</v>
          </cell>
          <cell r="BW193" t="str">
            <v>N/A</v>
          </cell>
          <cell r="BX193" t="str">
            <v>N/A</v>
          </cell>
          <cell r="BY193" t="str">
            <v>N/A</v>
          </cell>
          <cell r="BZ193" t="str">
            <v>N/A</v>
          </cell>
          <cell r="CA193" t="str">
            <v>N/A</v>
          </cell>
          <cell r="CB193" t="str">
            <v>N/A</v>
          </cell>
          <cell r="CC193" t="str">
            <v>N/A</v>
          </cell>
          <cell r="CD193" t="str">
            <v>N/A</v>
          </cell>
          <cell r="CE193" t="str">
            <v>N/A</v>
          </cell>
          <cell r="CF193" t="str">
            <v>N/A</v>
          </cell>
          <cell r="CG193" t="str">
            <v>N/A</v>
          </cell>
          <cell r="CJ193">
            <v>0.8056890255621757</v>
          </cell>
        </row>
        <row r="194">
          <cell r="E194">
            <v>1841458668</v>
          </cell>
          <cell r="F194" t="str">
            <v>Internal Medicine</v>
          </cell>
          <cell r="H194" t="str">
            <v>allison.chan@bmcjax.com</v>
          </cell>
          <cell r="I194" t="str">
            <v>allison.chan@bmcjax.com</v>
          </cell>
          <cell r="K194" t="str">
            <v>59-3647972</v>
          </cell>
          <cell r="L194" t="str">
            <v>PCP</v>
          </cell>
          <cell r="M194" t="str">
            <v>Adult</v>
          </cell>
          <cell r="N194" t="str">
            <v>Baptist Primary Care</v>
          </cell>
          <cell r="O194" t="str">
            <v>Baptist Primary Care</v>
          </cell>
          <cell r="P194">
            <v>45441</v>
          </cell>
          <cell r="R194" t="str">
            <v>Active</v>
          </cell>
          <cell r="S194">
            <v>0.66666666666666663</v>
          </cell>
          <cell r="T194">
            <v>1</v>
          </cell>
          <cell r="U194">
            <v>4</v>
          </cell>
          <cell r="V194">
            <v>0</v>
          </cell>
          <cell r="W194">
            <v>4</v>
          </cell>
          <cell r="X194" t="str">
            <v>Y</v>
          </cell>
          <cell r="Y194">
            <v>1</v>
          </cell>
          <cell r="Z194">
            <v>1</v>
          </cell>
          <cell r="AA194" t="str">
            <v>N</v>
          </cell>
          <cell r="AB194" t="str">
            <v>N</v>
          </cell>
          <cell r="AC194" t="str">
            <v>N</v>
          </cell>
          <cell r="AD194" t="str">
            <v>N</v>
          </cell>
          <cell r="AE194" t="str">
            <v>N</v>
          </cell>
          <cell r="AF194" t="str">
            <v>N</v>
          </cell>
          <cell r="AG194" t="str">
            <v>N</v>
          </cell>
          <cell r="AH194" t="str">
            <v>N</v>
          </cell>
          <cell r="AI194" t="str">
            <v>N</v>
          </cell>
          <cell r="AJ194" t="str">
            <v>N</v>
          </cell>
          <cell r="AK194" t="str">
            <v>N</v>
          </cell>
          <cell r="AL194" t="str">
            <v>N</v>
          </cell>
          <cell r="AM194" t="str">
            <v>Y</v>
          </cell>
          <cell r="AN194" t="str">
            <v>N</v>
          </cell>
          <cell r="AO194" t="str">
            <v>N</v>
          </cell>
          <cell r="AP194" t="str">
            <v>N</v>
          </cell>
          <cell r="AQ194" t="str">
            <v>N</v>
          </cell>
          <cell r="AR194" t="str">
            <v>N/A</v>
          </cell>
          <cell r="AS194" t="str">
            <v>N/A</v>
          </cell>
          <cell r="AT194" t="str">
            <v>N/A</v>
          </cell>
          <cell r="AU194" t="str">
            <v>N/A</v>
          </cell>
          <cell r="AV194" t="str">
            <v>Y</v>
          </cell>
          <cell r="AW194" t="str">
            <v>Y</v>
          </cell>
          <cell r="AX194" t="str">
            <v>Y</v>
          </cell>
          <cell r="AY194" t="str">
            <v>Y</v>
          </cell>
          <cell r="AZ194" t="str">
            <v>Y</v>
          </cell>
          <cell r="BA194" t="str">
            <v>Y</v>
          </cell>
          <cell r="BB194" t="str">
            <v>Y</v>
          </cell>
          <cell r="BC194" t="str">
            <v>N</v>
          </cell>
          <cell r="BD194" t="str">
            <v>N</v>
          </cell>
          <cell r="BE194" t="str">
            <v>N</v>
          </cell>
          <cell r="BF194" t="str">
            <v>N</v>
          </cell>
          <cell r="BG194" t="str">
            <v>N</v>
          </cell>
          <cell r="BH194">
            <v>0.58333333333333337</v>
          </cell>
          <cell r="BI194">
            <v>7</v>
          </cell>
          <cell r="BJ194" t="str">
            <v>N</v>
          </cell>
          <cell r="BK194" t="str">
            <v>Y</v>
          </cell>
          <cell r="BL194">
            <v>1</v>
          </cell>
          <cell r="BM194" t="str">
            <v>Y</v>
          </cell>
          <cell r="BN194">
            <v>1</v>
          </cell>
          <cell r="BO194" t="str">
            <v>Y</v>
          </cell>
          <cell r="BP194">
            <v>1</v>
          </cell>
          <cell r="BQ194" t="str">
            <v>Y</v>
          </cell>
          <cell r="BR194">
            <v>1</v>
          </cell>
          <cell r="BS194" t="str">
            <v>Y</v>
          </cell>
          <cell r="BT194" t="str">
            <v>Y</v>
          </cell>
          <cell r="BU194" t="str">
            <v>Y</v>
          </cell>
          <cell r="BV194" t="str">
            <v>Y</v>
          </cell>
          <cell r="BW194" t="str">
            <v>Y</v>
          </cell>
          <cell r="BX194" t="str">
            <v>Y</v>
          </cell>
          <cell r="BY194" t="str">
            <v>N</v>
          </cell>
          <cell r="BZ194" t="str">
            <v>N</v>
          </cell>
          <cell r="CA194" t="str">
            <v>N</v>
          </cell>
          <cell r="CB194" t="str">
            <v>N</v>
          </cell>
          <cell r="CC194" t="str">
            <v>N</v>
          </cell>
          <cell r="CD194" t="str">
            <v>N</v>
          </cell>
          <cell r="CE194">
            <v>6</v>
          </cell>
          <cell r="CF194" t="str">
            <v>N</v>
          </cell>
          <cell r="CG194">
            <v>0</v>
          </cell>
          <cell r="CJ194">
            <v>0.85542168674698793</v>
          </cell>
        </row>
        <row r="195">
          <cell r="E195">
            <v>1013178433</v>
          </cell>
          <cell r="F195" t="str">
            <v>Pediatrics</v>
          </cell>
          <cell r="H195" t="str">
            <v>John.Chan@bmcjax.com</v>
          </cell>
          <cell r="I195" t="str">
            <v>John.Chan@bmcjax.com</v>
          </cell>
          <cell r="K195" t="str">
            <v>59-3647972</v>
          </cell>
          <cell r="L195" t="str">
            <v>PCP</v>
          </cell>
          <cell r="M195" t="str">
            <v>pediatrics</v>
          </cell>
          <cell r="N195" t="str">
            <v>Orange Park Pediatrics</v>
          </cell>
          <cell r="O195" t="str">
            <v>Baptist Primary Care</v>
          </cell>
          <cell r="P195">
            <v>42522</v>
          </cell>
          <cell r="R195" t="str">
            <v>Active</v>
          </cell>
          <cell r="S195">
            <v>0.5</v>
          </cell>
          <cell r="T195">
            <v>0</v>
          </cell>
          <cell r="U195">
            <v>3</v>
          </cell>
          <cell r="V195">
            <v>0</v>
          </cell>
          <cell r="W195">
            <v>3</v>
          </cell>
          <cell r="X195" t="str">
            <v>N</v>
          </cell>
          <cell r="Y195">
            <v>0</v>
          </cell>
          <cell r="Z195">
            <v>0</v>
          </cell>
          <cell r="AA195" t="str">
            <v>N</v>
          </cell>
          <cell r="AB195" t="str">
            <v>N</v>
          </cell>
          <cell r="AC195" t="str">
            <v>N</v>
          </cell>
          <cell r="AD195" t="str">
            <v>N</v>
          </cell>
          <cell r="AE195" t="str">
            <v>N</v>
          </cell>
          <cell r="AF195" t="str">
            <v>N</v>
          </cell>
          <cell r="AG195" t="str">
            <v>N</v>
          </cell>
          <cell r="AH195" t="str">
            <v>N</v>
          </cell>
          <cell r="AI195" t="str">
            <v>N</v>
          </cell>
          <cell r="AJ195" t="str">
            <v>N</v>
          </cell>
          <cell r="AK195" t="str">
            <v>N</v>
          </cell>
          <cell r="AL195" t="str">
            <v>N</v>
          </cell>
          <cell r="AM195" t="str">
            <v>N</v>
          </cell>
          <cell r="AN195" t="str">
            <v>N</v>
          </cell>
          <cell r="AO195" t="str">
            <v>N</v>
          </cell>
          <cell r="AP195" t="str">
            <v>N</v>
          </cell>
          <cell r="AQ195" t="str">
            <v>N</v>
          </cell>
          <cell r="AR195" t="str">
            <v>N/A</v>
          </cell>
          <cell r="AS195" t="str">
            <v>N/A</v>
          </cell>
          <cell r="AT195" t="str">
            <v>N/A</v>
          </cell>
          <cell r="AU195" t="str">
            <v>N/A</v>
          </cell>
          <cell r="AV195" t="str">
            <v>N</v>
          </cell>
          <cell r="AW195" t="str">
            <v>N</v>
          </cell>
          <cell r="AX195" t="str">
            <v>Y</v>
          </cell>
          <cell r="AY195" t="str">
            <v>Y</v>
          </cell>
          <cell r="AZ195" t="str">
            <v>Y</v>
          </cell>
          <cell r="BA195" t="str">
            <v>N</v>
          </cell>
          <cell r="BB195" t="str">
            <v>N</v>
          </cell>
          <cell r="BC195" t="str">
            <v>N</v>
          </cell>
          <cell r="BD195" t="str">
            <v>N</v>
          </cell>
          <cell r="BE195" t="str">
            <v>N</v>
          </cell>
          <cell r="BF195" t="str">
            <v>N</v>
          </cell>
          <cell r="BG195" t="str">
            <v>N</v>
          </cell>
          <cell r="BH195">
            <v>0.25</v>
          </cell>
          <cell r="BI195">
            <v>3</v>
          </cell>
          <cell r="BJ195" t="str">
            <v>N</v>
          </cell>
          <cell r="BK195" t="str">
            <v>N</v>
          </cell>
          <cell r="BL195">
            <v>0</v>
          </cell>
          <cell r="BM195" t="str">
            <v>Y</v>
          </cell>
          <cell r="BN195">
            <v>1</v>
          </cell>
          <cell r="BO195" t="str">
            <v>Y</v>
          </cell>
          <cell r="BP195">
            <v>1</v>
          </cell>
          <cell r="BQ195" t="str">
            <v>Y</v>
          </cell>
          <cell r="BR195">
            <v>1</v>
          </cell>
          <cell r="BS195" t="str">
            <v>N/A</v>
          </cell>
          <cell r="BT195" t="str">
            <v>N/A</v>
          </cell>
          <cell r="BU195" t="str">
            <v>N/A</v>
          </cell>
          <cell r="BV195" t="str">
            <v>N/A</v>
          </cell>
          <cell r="BW195" t="str">
            <v>N/A</v>
          </cell>
          <cell r="BX195" t="str">
            <v>N/A</v>
          </cell>
          <cell r="BY195" t="str">
            <v>N/A</v>
          </cell>
          <cell r="BZ195" t="str">
            <v>N/A</v>
          </cell>
          <cell r="CA195" t="str">
            <v>N/A</v>
          </cell>
          <cell r="CB195" t="str">
            <v>N/A</v>
          </cell>
          <cell r="CC195" t="str">
            <v>N/A</v>
          </cell>
          <cell r="CD195" t="str">
            <v>N/A</v>
          </cell>
          <cell r="CE195" t="str">
            <v>N/A</v>
          </cell>
          <cell r="CF195" t="str">
            <v>N/A</v>
          </cell>
          <cell r="CG195" t="str">
            <v>N/A</v>
          </cell>
          <cell r="CJ195">
            <v>0.89523809523809528</v>
          </cell>
        </row>
        <row r="196">
          <cell r="E196">
            <v>1629563440</v>
          </cell>
          <cell r="F196" t="str">
            <v>Neurological Surgery</v>
          </cell>
          <cell r="H196" t="str">
            <v>Vyshak.Chandra@bmcjax.com</v>
          </cell>
          <cell r="I196" t="str">
            <v>Vyshak.Chandra@bmcjax.com</v>
          </cell>
          <cell r="K196" t="str">
            <v>03-0571183</v>
          </cell>
          <cell r="L196" t="str">
            <v>Specialist</v>
          </cell>
          <cell r="M196" t="str">
            <v>Adult</v>
          </cell>
          <cell r="N196" t="str">
            <v>Baptist Lyerly Neurosurgery</v>
          </cell>
          <cell r="O196" t="str">
            <v>Lyerly Baptist Inc.</v>
          </cell>
          <cell r="P196">
            <v>45995</v>
          </cell>
          <cell r="R196" t="str">
            <v>Active</v>
          </cell>
          <cell r="S196">
            <v>0.5</v>
          </cell>
          <cell r="T196">
            <v>0</v>
          </cell>
          <cell r="U196">
            <v>3</v>
          </cell>
          <cell r="V196">
            <v>0</v>
          </cell>
          <cell r="W196">
            <v>3</v>
          </cell>
          <cell r="X196" t="str">
            <v>N</v>
          </cell>
          <cell r="Y196">
            <v>0</v>
          </cell>
          <cell r="Z196">
            <v>0</v>
          </cell>
          <cell r="AA196" t="str">
            <v>N</v>
          </cell>
          <cell r="AB196" t="str">
            <v>N</v>
          </cell>
          <cell r="AC196" t="str">
            <v>N</v>
          </cell>
          <cell r="AD196" t="str">
            <v>N</v>
          </cell>
          <cell r="AE196" t="str">
            <v>N</v>
          </cell>
          <cell r="AF196" t="str">
            <v>N</v>
          </cell>
          <cell r="AG196" t="str">
            <v>N</v>
          </cell>
          <cell r="AH196" t="str">
            <v>N</v>
          </cell>
          <cell r="AI196" t="str">
            <v>N</v>
          </cell>
          <cell r="AJ196" t="str">
            <v>N</v>
          </cell>
          <cell r="AK196" t="str">
            <v>N</v>
          </cell>
          <cell r="AL196" t="str">
            <v>N</v>
          </cell>
          <cell r="AM196" t="str">
            <v>N</v>
          </cell>
          <cell r="AN196" t="str">
            <v>N</v>
          </cell>
          <cell r="AO196" t="str">
            <v>N</v>
          </cell>
          <cell r="AP196" t="str">
            <v>N</v>
          </cell>
          <cell r="AQ196" t="str">
            <v>N</v>
          </cell>
          <cell r="AR196" t="str">
            <v>N/A</v>
          </cell>
          <cell r="AS196" t="str">
            <v>N/A</v>
          </cell>
          <cell r="AT196" t="str">
            <v>N/A</v>
          </cell>
          <cell r="AU196" t="str">
            <v>N/A</v>
          </cell>
          <cell r="AV196" t="str">
            <v>Y</v>
          </cell>
          <cell r="AW196" t="str">
            <v>Y</v>
          </cell>
          <cell r="AX196" t="str">
            <v>Y</v>
          </cell>
          <cell r="AY196" t="str">
            <v>Y</v>
          </cell>
          <cell r="AZ196" t="str">
            <v>Y</v>
          </cell>
          <cell r="BA196" t="str">
            <v>Y</v>
          </cell>
          <cell r="BB196" t="str">
            <v>Y</v>
          </cell>
          <cell r="BC196" t="str">
            <v>N</v>
          </cell>
          <cell r="BD196" t="str">
            <v>N</v>
          </cell>
          <cell r="BE196" t="str">
            <v>N</v>
          </cell>
          <cell r="BF196" t="str">
            <v>N</v>
          </cell>
          <cell r="BG196" t="str">
            <v>N</v>
          </cell>
          <cell r="BH196">
            <v>0.58333333333333337</v>
          </cell>
          <cell r="BI196">
            <v>7</v>
          </cell>
          <cell r="BJ196" t="str">
            <v>N</v>
          </cell>
          <cell r="BK196" t="str">
            <v>Y</v>
          </cell>
          <cell r="BL196">
            <v>1</v>
          </cell>
          <cell r="BM196" t="str">
            <v>Y</v>
          </cell>
          <cell r="BN196">
            <v>1</v>
          </cell>
          <cell r="BO196" t="str">
            <v>Y</v>
          </cell>
          <cell r="BP196">
            <v>1</v>
          </cell>
          <cell r="BQ196" t="str">
            <v>Y</v>
          </cell>
          <cell r="BR196">
            <v>1</v>
          </cell>
          <cell r="BS196" t="str">
            <v>Y</v>
          </cell>
          <cell r="BT196" t="str">
            <v>Y</v>
          </cell>
          <cell r="BU196" t="str">
            <v>Y</v>
          </cell>
          <cell r="BV196" t="str">
            <v>Y</v>
          </cell>
          <cell r="BW196" t="str">
            <v>Y</v>
          </cell>
          <cell r="BX196" t="str">
            <v>Y</v>
          </cell>
          <cell r="BY196" t="str">
            <v>N</v>
          </cell>
          <cell r="BZ196" t="str">
            <v>N</v>
          </cell>
          <cell r="CA196" t="str">
            <v>N</v>
          </cell>
          <cell r="CB196" t="str">
            <v>N</v>
          </cell>
          <cell r="CC196" t="str">
            <v>N</v>
          </cell>
          <cell r="CD196" t="str">
            <v>N</v>
          </cell>
          <cell r="CE196">
            <v>6</v>
          </cell>
          <cell r="CF196" t="str">
            <v>N</v>
          </cell>
          <cell r="CG196" t="str">
            <v>N/A</v>
          </cell>
          <cell r="CJ196">
            <v>0.82230448866265615</v>
          </cell>
        </row>
        <row r="197">
          <cell r="E197">
            <v>1598963290</v>
          </cell>
          <cell r="F197" t="str">
            <v>Internal Medicine - Infectious Disease</v>
          </cell>
          <cell r="H197" t="str">
            <v>Man-Kuang.Chang@bmcjax.com</v>
          </cell>
          <cell r="I197" t="str">
            <v>Man-Kuang.Chang@bmcjax.com</v>
          </cell>
          <cell r="K197" t="str">
            <v>59-3647972</v>
          </cell>
          <cell r="L197" t="str">
            <v>Specialist</v>
          </cell>
          <cell r="M197" t="str">
            <v>Adult</v>
          </cell>
          <cell r="N197" t="str">
            <v>Baptist Infectious Diseases</v>
          </cell>
          <cell r="O197" t="str">
            <v>Baptist Primary Care</v>
          </cell>
          <cell r="P197">
            <v>42157</v>
          </cell>
          <cell r="R197" t="str">
            <v>Active</v>
          </cell>
          <cell r="S197">
            <v>0.66666666666666663</v>
          </cell>
          <cell r="T197">
            <v>1</v>
          </cell>
          <cell r="U197">
            <v>4</v>
          </cell>
          <cell r="V197">
            <v>0</v>
          </cell>
          <cell r="W197">
            <v>4</v>
          </cell>
          <cell r="X197" t="str">
            <v>Y</v>
          </cell>
          <cell r="Y197">
            <v>1</v>
          </cell>
          <cell r="Z197">
            <v>2</v>
          </cell>
          <cell r="AA197" t="str">
            <v>N</v>
          </cell>
          <cell r="AB197" t="str">
            <v>N</v>
          </cell>
          <cell r="AC197" t="str">
            <v>N</v>
          </cell>
          <cell r="AD197" t="str">
            <v>N</v>
          </cell>
          <cell r="AE197" t="str">
            <v>N</v>
          </cell>
          <cell r="AF197" t="str">
            <v>N</v>
          </cell>
          <cell r="AG197" t="str">
            <v>Y</v>
          </cell>
          <cell r="AH197" t="str">
            <v>N</v>
          </cell>
          <cell r="AI197" t="str">
            <v>N</v>
          </cell>
          <cell r="AJ197" t="str">
            <v>N</v>
          </cell>
          <cell r="AK197" t="str">
            <v>N</v>
          </cell>
          <cell r="AL197" t="str">
            <v>N</v>
          </cell>
          <cell r="AM197" t="str">
            <v>N</v>
          </cell>
          <cell r="AN197" t="str">
            <v>Y</v>
          </cell>
          <cell r="AO197" t="str">
            <v>N</v>
          </cell>
          <cell r="AP197" t="str">
            <v>N</v>
          </cell>
          <cell r="AQ197" t="str">
            <v>N</v>
          </cell>
          <cell r="AR197" t="str">
            <v>N/A</v>
          </cell>
          <cell r="AS197" t="str">
            <v>N/A</v>
          </cell>
          <cell r="AT197" t="str">
            <v>N/A</v>
          </cell>
          <cell r="AU197" t="str">
            <v>N/A</v>
          </cell>
          <cell r="AV197" t="str">
            <v>Y</v>
          </cell>
          <cell r="AW197" t="str">
            <v>Y</v>
          </cell>
          <cell r="AX197" t="str">
            <v>Y</v>
          </cell>
          <cell r="AY197" t="str">
            <v>Y</v>
          </cell>
          <cell r="AZ197" t="str">
            <v>Y</v>
          </cell>
          <cell r="BA197" t="str">
            <v>Y</v>
          </cell>
          <cell r="BB197" t="str">
            <v>Y</v>
          </cell>
          <cell r="BC197" t="str">
            <v>N</v>
          </cell>
          <cell r="BD197" t="str">
            <v>N</v>
          </cell>
          <cell r="BE197" t="str">
            <v>N</v>
          </cell>
          <cell r="BF197" t="str">
            <v>N</v>
          </cell>
          <cell r="BG197" t="str">
            <v>N</v>
          </cell>
          <cell r="BH197">
            <v>0.58333333333333337</v>
          </cell>
          <cell r="BI197">
            <v>7</v>
          </cell>
          <cell r="BJ197" t="str">
            <v>N</v>
          </cell>
          <cell r="BK197" t="str">
            <v>Y</v>
          </cell>
          <cell r="BL197">
            <v>1</v>
          </cell>
          <cell r="BM197" t="str">
            <v>Y</v>
          </cell>
          <cell r="BN197">
            <v>1</v>
          </cell>
          <cell r="BO197" t="str">
            <v>Y</v>
          </cell>
          <cell r="BP197">
            <v>1</v>
          </cell>
          <cell r="BQ197" t="str">
            <v>Y</v>
          </cell>
          <cell r="BR197">
            <v>1</v>
          </cell>
          <cell r="BS197" t="str">
            <v>Y</v>
          </cell>
          <cell r="BT197" t="str">
            <v>Y</v>
          </cell>
          <cell r="BU197" t="str">
            <v>Y</v>
          </cell>
          <cell r="BV197" t="str">
            <v>Y</v>
          </cell>
          <cell r="BW197" t="str">
            <v>Y</v>
          </cell>
          <cell r="BX197" t="str">
            <v>Y</v>
          </cell>
          <cell r="BY197" t="str">
            <v>N</v>
          </cell>
          <cell r="BZ197" t="str">
            <v>N</v>
          </cell>
          <cell r="CA197" t="str">
            <v>N</v>
          </cell>
          <cell r="CB197" t="str">
            <v>N</v>
          </cell>
          <cell r="CC197" t="str">
            <v>N</v>
          </cell>
          <cell r="CD197" t="str">
            <v>N</v>
          </cell>
          <cell r="CE197">
            <v>6</v>
          </cell>
          <cell r="CF197" t="str">
            <v>N</v>
          </cell>
          <cell r="CG197" t="str">
            <v>N/A</v>
          </cell>
          <cell r="CJ197">
            <v>0.70241339042428963</v>
          </cell>
        </row>
        <row r="198">
          <cell r="E198">
            <v>1740582246</v>
          </cell>
          <cell r="F198" t="str">
            <v>Internal Medicine - Hematology &amp; Oncology</v>
          </cell>
          <cell r="H198" t="str">
            <v>Avani.Changela@bmcjax.com</v>
          </cell>
          <cell r="I198" t="str">
            <v>Avani.Changela@bmcjax.com</v>
          </cell>
          <cell r="K198" t="str">
            <v>46-2620381</v>
          </cell>
          <cell r="L198" t="str">
            <v>Specialist</v>
          </cell>
          <cell r="M198" t="str">
            <v>Adult</v>
          </cell>
          <cell r="N198" t="str">
            <v>Baptist MD Anderson</v>
          </cell>
          <cell r="O198" t="str">
            <v xml:space="preserve">Baptist MD Anderson Cancer Center Physicians Inc. </v>
          </cell>
          <cell r="P198">
            <v>44742</v>
          </cell>
          <cell r="R198" t="str">
            <v>Active</v>
          </cell>
          <cell r="S198">
            <v>0.66666666666666663</v>
          </cell>
          <cell r="T198">
            <v>1</v>
          </cell>
          <cell r="U198">
            <v>4</v>
          </cell>
          <cell r="V198">
            <v>0</v>
          </cell>
          <cell r="W198">
            <v>4</v>
          </cell>
          <cell r="X198" t="str">
            <v>Y</v>
          </cell>
          <cell r="Y198">
            <v>1</v>
          </cell>
          <cell r="Z198">
            <v>2</v>
          </cell>
          <cell r="AA198" t="str">
            <v>N</v>
          </cell>
          <cell r="AB198" t="str">
            <v>N</v>
          </cell>
          <cell r="AC198" t="str">
            <v>N</v>
          </cell>
          <cell r="AD198" t="str">
            <v>N</v>
          </cell>
          <cell r="AE198" t="str">
            <v>N</v>
          </cell>
          <cell r="AF198" t="str">
            <v>N</v>
          </cell>
          <cell r="AG198" t="str">
            <v>N</v>
          </cell>
          <cell r="AH198" t="str">
            <v>N</v>
          </cell>
          <cell r="AI198" t="str">
            <v>N</v>
          </cell>
          <cell r="AJ198" t="str">
            <v>N</v>
          </cell>
          <cell r="AK198" t="str">
            <v>Y</v>
          </cell>
          <cell r="AL198" t="str">
            <v>Y</v>
          </cell>
          <cell r="AM198" t="str">
            <v>N</v>
          </cell>
          <cell r="AN198" t="str">
            <v>N</v>
          </cell>
          <cell r="AO198" t="str">
            <v>N</v>
          </cell>
          <cell r="AP198" t="str">
            <v>N</v>
          </cell>
          <cell r="AQ198" t="str">
            <v>N</v>
          </cell>
          <cell r="AR198" t="str">
            <v>N/A</v>
          </cell>
          <cell r="AS198" t="str">
            <v>N/A</v>
          </cell>
          <cell r="AT198" t="str">
            <v>N/A</v>
          </cell>
          <cell r="AU198" t="str">
            <v>N/A</v>
          </cell>
          <cell r="AV198" t="str">
            <v>N</v>
          </cell>
          <cell r="AW198" t="str">
            <v>N</v>
          </cell>
          <cell r="AX198" t="str">
            <v>N</v>
          </cell>
          <cell r="AY198" t="str">
            <v>N</v>
          </cell>
          <cell r="AZ198" t="str">
            <v>N</v>
          </cell>
          <cell r="BA198" t="str">
            <v>N</v>
          </cell>
          <cell r="BB198" t="str">
            <v>Y</v>
          </cell>
          <cell r="BC198" t="str">
            <v>N</v>
          </cell>
          <cell r="BD198" t="str">
            <v>N</v>
          </cell>
          <cell r="BE198" t="str">
            <v>N</v>
          </cell>
          <cell r="BF198" t="str">
            <v>N</v>
          </cell>
          <cell r="BG198" t="str">
            <v>N</v>
          </cell>
          <cell r="BH198">
            <v>8.3333333333333329E-2</v>
          </cell>
          <cell r="BI198">
            <v>1</v>
          </cell>
          <cell r="BJ198" t="str">
            <v>N</v>
          </cell>
          <cell r="BK198" t="str">
            <v>N</v>
          </cell>
          <cell r="BL198">
            <v>0</v>
          </cell>
          <cell r="BM198" t="str">
            <v>Y</v>
          </cell>
          <cell r="BN198">
            <v>1</v>
          </cell>
          <cell r="BO198" t="str">
            <v>Y</v>
          </cell>
          <cell r="BP198">
            <v>1</v>
          </cell>
          <cell r="BQ198" t="str">
            <v>Y</v>
          </cell>
          <cell r="BR198">
            <v>1</v>
          </cell>
          <cell r="BS198" t="str">
            <v>Y</v>
          </cell>
          <cell r="BT198" t="str">
            <v>Y</v>
          </cell>
          <cell r="BU198" t="str">
            <v>Y</v>
          </cell>
          <cell r="BV198" t="str">
            <v>Y</v>
          </cell>
          <cell r="BW198" t="str">
            <v>Y</v>
          </cell>
          <cell r="BX198" t="str">
            <v>Y</v>
          </cell>
          <cell r="BY198" t="str">
            <v>N</v>
          </cell>
          <cell r="BZ198" t="str">
            <v>N</v>
          </cell>
          <cell r="CA198" t="str">
            <v>N</v>
          </cell>
          <cell r="CB198" t="str">
            <v>N</v>
          </cell>
          <cell r="CC198" t="str">
            <v>N</v>
          </cell>
          <cell r="CD198" t="str">
            <v>N</v>
          </cell>
          <cell r="CE198">
            <v>6</v>
          </cell>
          <cell r="CF198" t="str">
            <v>N</v>
          </cell>
          <cell r="CG198" t="str">
            <v>N/A</v>
          </cell>
          <cell r="CJ198">
            <v>0.70686209193870753</v>
          </cell>
        </row>
        <row r="199">
          <cell r="E199">
            <v>1760728406</v>
          </cell>
          <cell r="F199" t="str">
            <v>Internal Medicine - Gastroenterology</v>
          </cell>
          <cell r="H199" t="str">
            <v>Kinesh.Changela@bmcjax.com</v>
          </cell>
          <cell r="I199" t="str">
            <v>Kchangela@borlandgroover.com</v>
          </cell>
          <cell r="K199" t="str">
            <v>59-1784470</v>
          </cell>
          <cell r="L199" t="str">
            <v>Specialist</v>
          </cell>
          <cell r="M199" t="str">
            <v>Adult</v>
          </cell>
          <cell r="N199" t="str">
            <v>Borland Groover Clinic P.A.</v>
          </cell>
          <cell r="O199" t="str">
            <v>Borland-Groover Clinic P.A.</v>
          </cell>
          <cell r="P199">
            <v>43501</v>
          </cell>
          <cell r="R199" t="str">
            <v>Active</v>
          </cell>
          <cell r="S199">
            <v>0.5</v>
          </cell>
          <cell r="T199">
            <v>0</v>
          </cell>
          <cell r="U199">
            <v>3</v>
          </cell>
          <cell r="V199">
            <v>0</v>
          </cell>
          <cell r="W199">
            <v>3</v>
          </cell>
          <cell r="X199" t="str">
            <v>N</v>
          </cell>
          <cell r="Y199">
            <v>0</v>
          </cell>
          <cell r="Z199">
            <v>0</v>
          </cell>
          <cell r="AA199" t="str">
            <v>N</v>
          </cell>
          <cell r="AB199" t="str">
            <v>N</v>
          </cell>
          <cell r="AC199" t="str">
            <v>N</v>
          </cell>
          <cell r="AD199" t="str">
            <v>N</v>
          </cell>
          <cell r="AE199" t="str">
            <v>N</v>
          </cell>
          <cell r="AF199" t="str">
            <v>N</v>
          </cell>
          <cell r="AG199" t="str">
            <v>N</v>
          </cell>
          <cell r="AH199" t="str">
            <v>N</v>
          </cell>
          <cell r="AI199" t="str">
            <v>N</v>
          </cell>
          <cell r="AJ199" t="str">
            <v>N</v>
          </cell>
          <cell r="AK199" t="str">
            <v>N</v>
          </cell>
          <cell r="AL199" t="str">
            <v>N</v>
          </cell>
          <cell r="AM199" t="str">
            <v>N</v>
          </cell>
          <cell r="AN199" t="str">
            <v>N</v>
          </cell>
          <cell r="AO199" t="str">
            <v>N</v>
          </cell>
          <cell r="AP199" t="str">
            <v>N</v>
          </cell>
          <cell r="AQ199" t="str">
            <v>N</v>
          </cell>
          <cell r="AR199" t="str">
            <v>N/A</v>
          </cell>
          <cell r="AS199" t="str">
            <v>N/A</v>
          </cell>
          <cell r="AT199" t="str">
            <v>N/A</v>
          </cell>
          <cell r="AU199" t="str">
            <v>N/A</v>
          </cell>
          <cell r="AV199" t="str">
            <v>N</v>
          </cell>
          <cell r="AW199" t="str">
            <v>N</v>
          </cell>
          <cell r="AX199" t="str">
            <v>N</v>
          </cell>
          <cell r="AY199" t="str">
            <v>N</v>
          </cell>
          <cell r="AZ199" t="str">
            <v>Y</v>
          </cell>
          <cell r="BA199" t="str">
            <v>Y</v>
          </cell>
          <cell r="BB199" t="str">
            <v>Y</v>
          </cell>
          <cell r="BC199" t="str">
            <v>N</v>
          </cell>
          <cell r="BD199" t="str">
            <v>N</v>
          </cell>
          <cell r="BE199" t="str">
            <v>N</v>
          </cell>
          <cell r="BF199" t="str">
            <v>N</v>
          </cell>
          <cell r="BG199" t="str">
            <v>N</v>
          </cell>
          <cell r="BH199">
            <v>0.25</v>
          </cell>
          <cell r="BI199">
            <v>3</v>
          </cell>
          <cell r="BJ199" t="str">
            <v>N</v>
          </cell>
          <cell r="BK199" t="str">
            <v>N</v>
          </cell>
          <cell r="BL199">
            <v>0</v>
          </cell>
          <cell r="BM199" t="str">
            <v>Y</v>
          </cell>
          <cell r="BN199">
            <v>1</v>
          </cell>
          <cell r="BO199" t="str">
            <v>Y</v>
          </cell>
          <cell r="BP199">
            <v>1</v>
          </cell>
          <cell r="BQ199" t="str">
            <v>Y</v>
          </cell>
          <cell r="BR199">
            <v>1</v>
          </cell>
          <cell r="BS199" t="str">
            <v>Y</v>
          </cell>
          <cell r="BT199" t="str">
            <v>Y</v>
          </cell>
          <cell r="BU199" t="str">
            <v>Y</v>
          </cell>
          <cell r="BV199" t="str">
            <v>Y</v>
          </cell>
          <cell r="BW199" t="str">
            <v>Y</v>
          </cell>
          <cell r="BX199" t="str">
            <v>N</v>
          </cell>
          <cell r="BY199" t="str">
            <v>N</v>
          </cell>
          <cell r="BZ199" t="str">
            <v>N</v>
          </cell>
          <cell r="CA199" t="str">
            <v>N</v>
          </cell>
          <cell r="CB199" t="str">
            <v>N</v>
          </cell>
          <cell r="CC199" t="str">
            <v>N</v>
          </cell>
          <cell r="CD199" t="str">
            <v>N</v>
          </cell>
          <cell r="CE199">
            <v>5</v>
          </cell>
          <cell r="CF199" t="str">
            <v>N</v>
          </cell>
          <cell r="CG199" t="str">
            <v>N/A</v>
          </cell>
          <cell r="CJ199">
            <v>0.74588880187940487</v>
          </cell>
        </row>
        <row r="200">
          <cell r="E200">
            <v>1871800763</v>
          </cell>
          <cell r="F200" t="str">
            <v>Internal Medicine - Nephrology</v>
          </cell>
          <cell r="H200" t="str">
            <v>Hem.Chataut@bmcjax.com</v>
          </cell>
          <cell r="I200" t="str">
            <v>Hem.Chataut@bmcjax.com</v>
          </cell>
          <cell r="K200" t="str">
            <v>99-3170041</v>
          </cell>
          <cell r="L200" t="str">
            <v>Specialist</v>
          </cell>
          <cell r="M200" t="str">
            <v>Adult</v>
          </cell>
          <cell r="N200" t="str">
            <v xml:space="preserve">Nephrology Consultants Of Jacksonville </v>
          </cell>
          <cell r="O200" t="str">
            <v>Nephrology Consultants of Jax</v>
          </cell>
          <cell r="P200">
            <v>45686</v>
          </cell>
          <cell r="R200" t="str">
            <v>Active</v>
          </cell>
          <cell r="S200">
            <v>0.33333333333333331</v>
          </cell>
          <cell r="T200">
            <v>0</v>
          </cell>
          <cell r="U200">
            <v>2</v>
          </cell>
          <cell r="V200">
            <v>0</v>
          </cell>
          <cell r="W200">
            <v>2</v>
          </cell>
          <cell r="X200" t="str">
            <v>N</v>
          </cell>
          <cell r="Y200">
            <v>0</v>
          </cell>
          <cell r="Z200">
            <v>0</v>
          </cell>
          <cell r="AA200" t="str">
            <v>N</v>
          </cell>
          <cell r="AB200" t="str">
            <v>N</v>
          </cell>
          <cell r="AC200" t="str">
            <v>N</v>
          </cell>
          <cell r="AD200" t="str">
            <v>N</v>
          </cell>
          <cell r="AE200" t="str">
            <v>N</v>
          </cell>
          <cell r="AF200" t="str">
            <v>N</v>
          </cell>
          <cell r="AG200" t="str">
            <v>N</v>
          </cell>
          <cell r="AH200" t="str">
            <v>N</v>
          </cell>
          <cell r="AI200" t="str">
            <v>N</v>
          </cell>
          <cell r="AJ200" t="str">
            <v>N</v>
          </cell>
          <cell r="AK200" t="str">
            <v>N</v>
          </cell>
          <cell r="AL200" t="str">
            <v>N</v>
          </cell>
          <cell r="AM200" t="str">
            <v>N</v>
          </cell>
          <cell r="AN200" t="str">
            <v>N</v>
          </cell>
          <cell r="AO200" t="str">
            <v>N</v>
          </cell>
          <cell r="AP200" t="str">
            <v>N</v>
          </cell>
          <cell r="AQ200" t="str">
            <v>N</v>
          </cell>
          <cell r="AR200" t="str">
            <v>N/A</v>
          </cell>
          <cell r="AS200" t="str">
            <v>N/A</v>
          </cell>
          <cell r="AT200" t="str">
            <v>N/A</v>
          </cell>
          <cell r="AU200" t="str">
            <v>N/A</v>
          </cell>
          <cell r="AV200" t="str">
            <v>Y</v>
          </cell>
          <cell r="AW200" t="str">
            <v>Y</v>
          </cell>
          <cell r="AX200" t="str">
            <v>Y</v>
          </cell>
          <cell r="AY200" t="str">
            <v>Y</v>
          </cell>
          <cell r="AZ200" t="str">
            <v>Y</v>
          </cell>
          <cell r="BA200" t="str">
            <v>Y</v>
          </cell>
          <cell r="BB200" t="str">
            <v>Y</v>
          </cell>
          <cell r="BC200" t="str">
            <v>N</v>
          </cell>
          <cell r="BD200" t="str">
            <v>N</v>
          </cell>
          <cell r="BE200" t="str">
            <v>N</v>
          </cell>
          <cell r="BF200" t="str">
            <v>N</v>
          </cell>
          <cell r="BG200" t="str">
            <v>N</v>
          </cell>
          <cell r="BH200">
            <v>0.58333333333333337</v>
          </cell>
          <cell r="BI200">
            <v>7</v>
          </cell>
          <cell r="BJ200" t="str">
            <v>N</v>
          </cell>
          <cell r="BK200" t="str">
            <v>Y</v>
          </cell>
          <cell r="BL200">
            <v>1</v>
          </cell>
          <cell r="BM200" t="str">
            <v>Y</v>
          </cell>
          <cell r="BN200">
            <v>1</v>
          </cell>
          <cell r="BO200" t="str">
            <v>Y</v>
          </cell>
          <cell r="BP200">
            <v>1</v>
          </cell>
          <cell r="BQ200" t="str">
            <v>N</v>
          </cell>
          <cell r="BR200">
            <v>0</v>
          </cell>
          <cell r="BS200" t="str">
            <v>N</v>
          </cell>
          <cell r="BT200" t="str">
            <v>N</v>
          </cell>
          <cell r="BU200" t="str">
            <v>N</v>
          </cell>
          <cell r="BV200" t="str">
            <v>N</v>
          </cell>
          <cell r="BW200" t="str">
            <v>N</v>
          </cell>
          <cell r="BX200" t="str">
            <v>N</v>
          </cell>
          <cell r="BY200" t="str">
            <v>N</v>
          </cell>
          <cell r="BZ200" t="str">
            <v>N</v>
          </cell>
          <cell r="CA200" t="str">
            <v>N</v>
          </cell>
          <cell r="CB200" t="str">
            <v>N</v>
          </cell>
          <cell r="CC200" t="str">
            <v>N</v>
          </cell>
          <cell r="CD200" t="str">
            <v>N</v>
          </cell>
          <cell r="CE200">
            <v>0</v>
          </cell>
          <cell r="CF200" t="str">
            <v>N</v>
          </cell>
          <cell r="CG200" t="str">
            <v>N/A</v>
          </cell>
          <cell r="CJ200">
            <v>0.9005439924314097</v>
          </cell>
        </row>
        <row r="201">
          <cell r="E201">
            <v>1417142969</v>
          </cell>
          <cell r="F201" t="str">
            <v>Internal Medicine - Gastroenterology</v>
          </cell>
          <cell r="H201" t="str">
            <v>Anhtung.Chau@bmcjax.com</v>
          </cell>
          <cell r="I201" t="str">
            <v>achau01@bgclinic.com</v>
          </cell>
          <cell r="K201" t="str">
            <v>59-1784470</v>
          </cell>
          <cell r="L201" t="str">
            <v>Specialist</v>
          </cell>
          <cell r="M201" t="str">
            <v>Adult</v>
          </cell>
          <cell r="N201" t="str">
            <v>Borland Groover Clinic P.A.</v>
          </cell>
          <cell r="O201" t="str">
            <v>Borland-Groover Clinic P.A.</v>
          </cell>
          <cell r="P201">
            <v>41814</v>
          </cell>
          <cell r="R201" t="str">
            <v>Active</v>
          </cell>
          <cell r="S201">
            <v>0.5</v>
          </cell>
          <cell r="T201">
            <v>0</v>
          </cell>
          <cell r="U201">
            <v>3</v>
          </cell>
          <cell r="V201">
            <v>0</v>
          </cell>
          <cell r="W201">
            <v>3</v>
          </cell>
          <cell r="X201" t="str">
            <v>N</v>
          </cell>
          <cell r="Y201">
            <v>0</v>
          </cell>
          <cell r="Z201">
            <v>0</v>
          </cell>
          <cell r="AA201" t="str">
            <v>N</v>
          </cell>
          <cell r="AB201" t="str">
            <v>N</v>
          </cell>
          <cell r="AC201" t="str">
            <v>N</v>
          </cell>
          <cell r="AD201" t="str">
            <v>N</v>
          </cell>
          <cell r="AE201" t="str">
            <v>N</v>
          </cell>
          <cell r="AF201" t="str">
            <v>N</v>
          </cell>
          <cell r="AG201" t="str">
            <v>N</v>
          </cell>
          <cell r="AH201" t="str">
            <v>N</v>
          </cell>
          <cell r="AI201" t="str">
            <v>N</v>
          </cell>
          <cell r="AJ201" t="str">
            <v>N</v>
          </cell>
          <cell r="AK201" t="str">
            <v>N</v>
          </cell>
          <cell r="AL201" t="str">
            <v>N</v>
          </cell>
          <cell r="AM201" t="str">
            <v>N</v>
          </cell>
          <cell r="AN201" t="str">
            <v>N</v>
          </cell>
          <cell r="AO201" t="str">
            <v>N</v>
          </cell>
          <cell r="AP201" t="str">
            <v>N</v>
          </cell>
          <cell r="AQ201" t="str">
            <v>N</v>
          </cell>
          <cell r="AR201" t="str">
            <v>N/A</v>
          </cell>
          <cell r="AS201" t="str">
            <v>N/A</v>
          </cell>
          <cell r="AT201" t="str">
            <v>N/A</v>
          </cell>
          <cell r="AU201" t="str">
            <v>N/A</v>
          </cell>
          <cell r="AV201" t="str">
            <v>N</v>
          </cell>
          <cell r="AW201" t="str">
            <v>N</v>
          </cell>
          <cell r="AX201" t="str">
            <v>N</v>
          </cell>
          <cell r="AY201" t="str">
            <v>N</v>
          </cell>
          <cell r="AZ201" t="str">
            <v>N</v>
          </cell>
          <cell r="BA201" t="str">
            <v>N</v>
          </cell>
          <cell r="BB201" t="str">
            <v>N</v>
          </cell>
          <cell r="BC201" t="str">
            <v>N</v>
          </cell>
          <cell r="BD201" t="str">
            <v>N</v>
          </cell>
          <cell r="BE201" t="str">
            <v>N</v>
          </cell>
          <cell r="BF201" t="str">
            <v>N</v>
          </cell>
          <cell r="BG201" t="str">
            <v>N</v>
          </cell>
          <cell r="BH201">
            <v>0</v>
          </cell>
          <cell r="BI201">
            <v>0</v>
          </cell>
          <cell r="BJ201" t="str">
            <v>N</v>
          </cell>
          <cell r="BK201" t="str">
            <v>N</v>
          </cell>
          <cell r="BL201">
            <v>0</v>
          </cell>
          <cell r="BM201" t="str">
            <v>Y</v>
          </cell>
          <cell r="BN201">
            <v>1</v>
          </cell>
          <cell r="BO201" t="str">
            <v>Y</v>
          </cell>
          <cell r="BP201">
            <v>1</v>
          </cell>
          <cell r="BQ201" t="str">
            <v>Y</v>
          </cell>
          <cell r="BR201">
            <v>1</v>
          </cell>
          <cell r="BS201" t="str">
            <v>Y</v>
          </cell>
          <cell r="BT201" t="str">
            <v>Y</v>
          </cell>
          <cell r="BU201" t="str">
            <v>Y</v>
          </cell>
          <cell r="BV201" t="str">
            <v>Y</v>
          </cell>
          <cell r="BW201" t="str">
            <v>Y</v>
          </cell>
          <cell r="BX201" t="str">
            <v>N</v>
          </cell>
          <cell r="BY201" t="str">
            <v>N</v>
          </cell>
          <cell r="BZ201" t="str">
            <v>N</v>
          </cell>
          <cell r="CA201" t="str">
            <v>N</v>
          </cell>
          <cell r="CB201" t="str">
            <v>N</v>
          </cell>
          <cell r="CC201" t="str">
            <v>N</v>
          </cell>
          <cell r="CD201" t="str">
            <v>N</v>
          </cell>
          <cell r="CE201">
            <v>5</v>
          </cell>
          <cell r="CF201" t="str">
            <v>N</v>
          </cell>
          <cell r="CG201" t="str">
            <v>N/A</v>
          </cell>
          <cell r="CJ201">
            <v>0.15384615384615385</v>
          </cell>
        </row>
        <row r="202">
          <cell r="E202">
            <v>1376741736</v>
          </cell>
          <cell r="F202" t="str">
            <v>Internal Medicine - Interventional Cardiology</v>
          </cell>
          <cell r="H202" t="str">
            <v>Ryan.Chauffe@bmcjax.com</v>
          </cell>
          <cell r="I202" t="str">
            <v>Ryan.Chauffe@bmcjax.com</v>
          </cell>
          <cell r="K202" t="str">
            <v>35-2429650</v>
          </cell>
          <cell r="L202" t="str">
            <v>Specialist</v>
          </cell>
          <cell r="M202" t="str">
            <v>Adult</v>
          </cell>
          <cell r="N202" t="str">
            <v>Baptist Heart Specialists</v>
          </cell>
          <cell r="O202" t="str">
            <v>Baptist Cardiology Inc.</v>
          </cell>
          <cell r="P202">
            <v>46112</v>
          </cell>
          <cell r="R202" t="str">
            <v>Active</v>
          </cell>
          <cell r="S202">
            <v>0.33333333333333331</v>
          </cell>
          <cell r="T202">
            <v>0</v>
          </cell>
          <cell r="U202">
            <v>2</v>
          </cell>
          <cell r="V202">
            <v>0</v>
          </cell>
          <cell r="W202">
            <v>2</v>
          </cell>
          <cell r="X202" t="str">
            <v>N</v>
          </cell>
          <cell r="Y202">
            <v>0</v>
          </cell>
          <cell r="Z202">
            <v>0</v>
          </cell>
          <cell r="AA202" t="str">
            <v>N</v>
          </cell>
          <cell r="AB202" t="str">
            <v>N</v>
          </cell>
          <cell r="AC202" t="str">
            <v>N</v>
          </cell>
          <cell r="AD202" t="str">
            <v>N</v>
          </cell>
          <cell r="AE202" t="str">
            <v>N</v>
          </cell>
          <cell r="AF202" t="str">
            <v>N</v>
          </cell>
          <cell r="AG202" t="str">
            <v>N</v>
          </cell>
          <cell r="AH202" t="str">
            <v>N</v>
          </cell>
          <cell r="AI202" t="str">
            <v>N</v>
          </cell>
          <cell r="AJ202" t="str">
            <v>N</v>
          </cell>
          <cell r="AK202" t="str">
            <v>N</v>
          </cell>
          <cell r="AL202" t="str">
            <v>N</v>
          </cell>
          <cell r="AM202" t="str">
            <v>N</v>
          </cell>
          <cell r="AN202" t="str">
            <v>N</v>
          </cell>
          <cell r="AO202" t="str">
            <v>N</v>
          </cell>
          <cell r="AP202" t="str">
            <v>N</v>
          </cell>
          <cell r="AQ202" t="str">
            <v>N</v>
          </cell>
          <cell r="AR202" t="str">
            <v>N/A</v>
          </cell>
          <cell r="AS202" t="str">
            <v>N/A</v>
          </cell>
          <cell r="AT202" t="str">
            <v>N/A</v>
          </cell>
          <cell r="AU202" t="str">
            <v>N/A</v>
          </cell>
          <cell r="AV202" t="str">
            <v>-</v>
          </cell>
          <cell r="AW202" t="str">
            <v>-</v>
          </cell>
          <cell r="AX202" t="str">
            <v>-</v>
          </cell>
          <cell r="AY202" t="str">
            <v>N</v>
          </cell>
          <cell r="AZ202" t="str">
            <v>Y</v>
          </cell>
          <cell r="BA202" t="str">
            <v>Y</v>
          </cell>
          <cell r="BB202" t="str">
            <v>Y</v>
          </cell>
          <cell r="BC202" t="str">
            <v>N</v>
          </cell>
          <cell r="BD202" t="str">
            <v>N</v>
          </cell>
          <cell r="BE202" t="str">
            <v>N</v>
          </cell>
          <cell r="BF202" t="str">
            <v>N</v>
          </cell>
          <cell r="BG202" t="str">
            <v>N</v>
          </cell>
          <cell r="BH202">
            <v>0.33333333333333331</v>
          </cell>
          <cell r="BI202">
            <v>3</v>
          </cell>
          <cell r="BJ202" t="str">
            <v>N</v>
          </cell>
          <cell r="BK202" t="str">
            <v>N</v>
          </cell>
          <cell r="BL202">
            <v>0</v>
          </cell>
          <cell r="BM202" t="str">
            <v>Y</v>
          </cell>
          <cell r="BN202">
            <v>1</v>
          </cell>
          <cell r="BO202" t="str">
            <v>Y</v>
          </cell>
          <cell r="BP202">
            <v>1</v>
          </cell>
          <cell r="BQ202" t="str">
            <v>N</v>
          </cell>
          <cell r="BR202">
            <v>0</v>
          </cell>
          <cell r="BS202" t="str">
            <v>-</v>
          </cell>
          <cell r="BT202" t="str">
            <v>-</v>
          </cell>
          <cell r="BU202" t="str">
            <v>-</v>
          </cell>
          <cell r="BV202" t="str">
            <v>Y</v>
          </cell>
          <cell r="BW202" t="str">
            <v>Y</v>
          </cell>
          <cell r="BX202" t="str">
            <v>Y</v>
          </cell>
          <cell r="BY202" t="str">
            <v>N</v>
          </cell>
          <cell r="BZ202" t="str">
            <v>N</v>
          </cell>
          <cell r="CA202" t="str">
            <v>N</v>
          </cell>
          <cell r="CB202" t="str">
            <v>N</v>
          </cell>
          <cell r="CC202" t="str">
            <v>N</v>
          </cell>
          <cell r="CD202" t="str">
            <v>N</v>
          </cell>
          <cell r="CE202">
            <v>3</v>
          </cell>
          <cell r="CF202" t="str">
            <v>N</v>
          </cell>
          <cell r="CG202">
            <v>0</v>
          </cell>
          <cell r="CJ202">
            <v>0.75673469387755099</v>
          </cell>
        </row>
        <row r="203">
          <cell r="E203">
            <v>1043664576</v>
          </cell>
          <cell r="F203" t="str">
            <v>Orthopaedic Surgery</v>
          </cell>
          <cell r="H203" t="str">
            <v>Dennis.Chen@bmcjax.com</v>
          </cell>
          <cell r="I203" t="str">
            <v>Dennis.Chen@bmcjax.com</v>
          </cell>
          <cell r="K203" t="str">
            <v>03-0571183</v>
          </cell>
          <cell r="L203" t="str">
            <v>Specialist</v>
          </cell>
          <cell r="M203" t="str">
            <v>Adult</v>
          </cell>
          <cell r="N203" t="str">
            <v>Baptist Lyerly Neurosurgery</v>
          </cell>
          <cell r="O203" t="str">
            <v>Lyerly Baptist Inc.</v>
          </cell>
          <cell r="P203">
            <v>45995</v>
          </cell>
          <cell r="R203" t="str">
            <v>Active</v>
          </cell>
          <cell r="S203">
            <v>0.5</v>
          </cell>
          <cell r="T203">
            <v>0</v>
          </cell>
          <cell r="U203">
            <v>3</v>
          </cell>
          <cell r="V203">
            <v>0</v>
          </cell>
          <cell r="W203">
            <v>3</v>
          </cell>
          <cell r="X203" t="str">
            <v>N</v>
          </cell>
          <cell r="Y203">
            <v>0</v>
          </cell>
          <cell r="Z203">
            <v>0</v>
          </cell>
          <cell r="AA203" t="str">
            <v>N</v>
          </cell>
          <cell r="AB203" t="str">
            <v>N</v>
          </cell>
          <cell r="AC203" t="str">
            <v>N</v>
          </cell>
          <cell r="AD203" t="str">
            <v>N</v>
          </cell>
          <cell r="AE203" t="str">
            <v>N</v>
          </cell>
          <cell r="AF203" t="str">
            <v>N</v>
          </cell>
          <cell r="AG203" t="str">
            <v>N</v>
          </cell>
          <cell r="AH203" t="str">
            <v>N</v>
          </cell>
          <cell r="AI203" t="str">
            <v>N</v>
          </cell>
          <cell r="AJ203" t="str">
            <v>N</v>
          </cell>
          <cell r="AK203" t="str">
            <v>N</v>
          </cell>
          <cell r="AL203" t="str">
            <v>N</v>
          </cell>
          <cell r="AM203" t="str">
            <v>N</v>
          </cell>
          <cell r="AN203" t="str">
            <v>N</v>
          </cell>
          <cell r="AO203" t="str">
            <v>N</v>
          </cell>
          <cell r="AP203" t="str">
            <v>N</v>
          </cell>
          <cell r="AQ203" t="str">
            <v>N</v>
          </cell>
          <cell r="AR203" t="str">
            <v>N/A</v>
          </cell>
          <cell r="AS203" t="str">
            <v>N/A</v>
          </cell>
          <cell r="AT203" t="str">
            <v>N/A</v>
          </cell>
          <cell r="AU203" t="str">
            <v>N/A</v>
          </cell>
          <cell r="AV203" t="str">
            <v>Y</v>
          </cell>
          <cell r="AW203" t="str">
            <v>Y</v>
          </cell>
          <cell r="AX203" t="str">
            <v>Y</v>
          </cell>
          <cell r="AY203" t="str">
            <v>Y</v>
          </cell>
          <cell r="AZ203" t="str">
            <v>Y</v>
          </cell>
          <cell r="BA203" t="str">
            <v>Y</v>
          </cell>
          <cell r="BB203" t="str">
            <v>Y</v>
          </cell>
          <cell r="BC203" t="str">
            <v>N</v>
          </cell>
          <cell r="BD203" t="str">
            <v>N</v>
          </cell>
          <cell r="BE203" t="str">
            <v>N</v>
          </cell>
          <cell r="BF203" t="str">
            <v>N</v>
          </cell>
          <cell r="BG203" t="str">
            <v>N</v>
          </cell>
          <cell r="BH203">
            <v>0.58333333333333337</v>
          </cell>
          <cell r="BI203">
            <v>7</v>
          </cell>
          <cell r="BJ203" t="str">
            <v>N</v>
          </cell>
          <cell r="BK203" t="str">
            <v>Y</v>
          </cell>
          <cell r="BL203">
            <v>1</v>
          </cell>
          <cell r="BM203" t="str">
            <v>Y</v>
          </cell>
          <cell r="BN203">
            <v>1</v>
          </cell>
          <cell r="BO203" t="str">
            <v>Y</v>
          </cell>
          <cell r="BP203">
            <v>1</v>
          </cell>
          <cell r="BQ203" t="str">
            <v>Y</v>
          </cell>
          <cell r="BR203">
            <v>1</v>
          </cell>
          <cell r="BS203" t="str">
            <v>Y</v>
          </cell>
          <cell r="BT203" t="str">
            <v>Y</v>
          </cell>
          <cell r="BU203" t="str">
            <v>Y</v>
          </cell>
          <cell r="BV203" t="str">
            <v>Y</v>
          </cell>
          <cell r="BW203" t="str">
            <v>Y</v>
          </cell>
          <cell r="BX203" t="str">
            <v>Y</v>
          </cell>
          <cell r="BY203" t="str">
            <v>N</v>
          </cell>
          <cell r="BZ203" t="str">
            <v>N</v>
          </cell>
          <cell r="CA203" t="str">
            <v>N</v>
          </cell>
          <cell r="CB203" t="str">
            <v>N</v>
          </cell>
          <cell r="CC203" t="str">
            <v>N</v>
          </cell>
          <cell r="CD203" t="str">
            <v>N</v>
          </cell>
          <cell r="CE203">
            <v>6</v>
          </cell>
          <cell r="CF203" t="str">
            <v>N</v>
          </cell>
          <cell r="CG203" t="str">
            <v>N/A</v>
          </cell>
          <cell r="CJ203">
            <v>0.89059080962800874</v>
          </cell>
        </row>
        <row r="204">
          <cell r="E204">
            <v>1407193790</v>
          </cell>
          <cell r="F204" t="str">
            <v>Hospitalist</v>
          </cell>
          <cell r="H204" t="str">
            <v>Fang.Chen@bmcjax.com</v>
          </cell>
          <cell r="I204" t="str">
            <v>fangchenmd@gmail.com</v>
          </cell>
          <cell r="K204" t="str">
            <v>59-3647972</v>
          </cell>
          <cell r="L204" t="str">
            <v>Specialist</v>
          </cell>
          <cell r="M204" t="str">
            <v>Adult</v>
          </cell>
          <cell r="N204" t="str">
            <v>Baptist Primary Care</v>
          </cell>
          <cell r="O204" t="str">
            <v>Baptist Primary Care</v>
          </cell>
          <cell r="P204">
            <v>43874</v>
          </cell>
          <cell r="R204" t="str">
            <v>Active</v>
          </cell>
          <cell r="S204">
            <v>0.66666666666666663</v>
          </cell>
          <cell r="T204">
            <v>1</v>
          </cell>
          <cell r="U204">
            <v>4</v>
          </cell>
          <cell r="V204">
            <v>0</v>
          </cell>
          <cell r="W204">
            <v>4</v>
          </cell>
          <cell r="X204" t="str">
            <v>Y</v>
          </cell>
          <cell r="Y204">
            <v>1</v>
          </cell>
          <cell r="Z204">
            <v>1</v>
          </cell>
          <cell r="AA204" t="str">
            <v>N</v>
          </cell>
          <cell r="AB204" t="str">
            <v>N</v>
          </cell>
          <cell r="AC204" t="str">
            <v>N</v>
          </cell>
          <cell r="AD204" t="str">
            <v>N</v>
          </cell>
          <cell r="AE204" t="str">
            <v>N</v>
          </cell>
          <cell r="AF204" t="str">
            <v>N</v>
          </cell>
          <cell r="AG204" t="str">
            <v>N</v>
          </cell>
          <cell r="AH204" t="str">
            <v>N</v>
          </cell>
          <cell r="AI204" t="str">
            <v>N</v>
          </cell>
          <cell r="AJ204" t="str">
            <v>N</v>
          </cell>
          <cell r="AK204" t="str">
            <v>N</v>
          </cell>
          <cell r="AL204" t="str">
            <v>N</v>
          </cell>
          <cell r="AM204" t="str">
            <v>N</v>
          </cell>
          <cell r="AN204" t="str">
            <v>N</v>
          </cell>
          <cell r="AO204" t="str">
            <v>Y</v>
          </cell>
          <cell r="AP204" t="str">
            <v>N</v>
          </cell>
          <cell r="AQ204" t="str">
            <v>N</v>
          </cell>
          <cell r="AR204" t="str">
            <v>N/A</v>
          </cell>
          <cell r="AS204" t="str">
            <v>N/A</v>
          </cell>
          <cell r="AT204" t="str">
            <v>N/A</v>
          </cell>
          <cell r="AU204" t="str">
            <v>N/A</v>
          </cell>
          <cell r="AV204" t="str">
            <v>Y</v>
          </cell>
          <cell r="AW204" t="str">
            <v>Y</v>
          </cell>
          <cell r="AX204" t="str">
            <v>Y</v>
          </cell>
          <cell r="AY204" t="str">
            <v>Y</v>
          </cell>
          <cell r="AZ204" t="str">
            <v>Y</v>
          </cell>
          <cell r="BA204" t="str">
            <v>Y</v>
          </cell>
          <cell r="BB204" t="str">
            <v>Y</v>
          </cell>
          <cell r="BC204" t="str">
            <v>N</v>
          </cell>
          <cell r="BD204" t="str">
            <v>N</v>
          </cell>
          <cell r="BE204" t="str">
            <v>N</v>
          </cell>
          <cell r="BF204" t="str">
            <v>N</v>
          </cell>
          <cell r="BG204" t="str">
            <v>N</v>
          </cell>
          <cell r="BH204">
            <v>0.58333333333333337</v>
          </cell>
          <cell r="BI204">
            <v>7</v>
          </cell>
          <cell r="BJ204" t="str">
            <v>N</v>
          </cell>
          <cell r="BK204" t="str">
            <v>Y</v>
          </cell>
          <cell r="BL204">
            <v>1</v>
          </cell>
          <cell r="BM204" t="str">
            <v>Y</v>
          </cell>
          <cell r="BN204">
            <v>1</v>
          </cell>
          <cell r="BO204" t="str">
            <v>Y</v>
          </cell>
          <cell r="BP204">
            <v>1</v>
          </cell>
          <cell r="BQ204" t="str">
            <v>Y</v>
          </cell>
          <cell r="BR204">
            <v>1</v>
          </cell>
          <cell r="BS204" t="str">
            <v>N/A</v>
          </cell>
          <cell r="BT204" t="str">
            <v>N/A</v>
          </cell>
          <cell r="BU204" t="str">
            <v>N/A</v>
          </cell>
          <cell r="BV204" t="str">
            <v>N/A</v>
          </cell>
          <cell r="BW204" t="str">
            <v>N/A</v>
          </cell>
          <cell r="BX204" t="str">
            <v>N/A</v>
          </cell>
          <cell r="BY204" t="str">
            <v>N/A</v>
          </cell>
          <cell r="BZ204" t="str">
            <v>N/A</v>
          </cell>
          <cell r="CA204" t="str">
            <v>N/A</v>
          </cell>
          <cell r="CB204" t="str">
            <v>N/A</v>
          </cell>
          <cell r="CC204" t="str">
            <v>N/A</v>
          </cell>
          <cell r="CD204" t="str">
            <v>N/A</v>
          </cell>
          <cell r="CE204" t="str">
            <v>N/A</v>
          </cell>
          <cell r="CF204" t="str">
            <v>N/A</v>
          </cell>
          <cell r="CG204" t="str">
            <v>N/A</v>
          </cell>
          <cell r="CJ204">
            <v>0.8793270160510539</v>
          </cell>
        </row>
        <row r="205">
          <cell r="E205">
            <v>1730159906</v>
          </cell>
          <cell r="F205" t="str">
            <v>Hospitalist</v>
          </cell>
          <cell r="H205" t="str">
            <v>Jimmy.Chen@bmcjax.com</v>
          </cell>
          <cell r="I205" t="str">
            <v xml:space="preserve"> jimmy.chen@jax.ufl.edu</v>
          </cell>
          <cell r="K205" t="str">
            <v>59-0634433</v>
          </cell>
          <cell r="L205" t="str">
            <v>Specialist</v>
          </cell>
          <cell r="M205" t="str">
            <v>Pediatrics</v>
          </cell>
          <cell r="N205" t="str">
            <v>Nemours Specialty Care Jacksonville</v>
          </cell>
          <cell r="O205" t="str">
            <v>The Nemours Foundation</v>
          </cell>
          <cell r="P205">
            <v>42955</v>
          </cell>
          <cell r="R205" t="str">
            <v>Active</v>
          </cell>
          <cell r="S205">
            <v>0.33333333333333331</v>
          </cell>
          <cell r="T205">
            <v>0</v>
          </cell>
          <cell r="U205">
            <v>2</v>
          </cell>
          <cell r="V205">
            <v>0</v>
          </cell>
          <cell r="W205">
            <v>2</v>
          </cell>
          <cell r="X205" t="str">
            <v>N</v>
          </cell>
          <cell r="Y205">
            <v>0</v>
          </cell>
          <cell r="Z205">
            <v>0</v>
          </cell>
          <cell r="AA205" t="str">
            <v>N</v>
          </cell>
          <cell r="AB205" t="str">
            <v>N</v>
          </cell>
          <cell r="AC205" t="str">
            <v>N</v>
          </cell>
          <cell r="AD205" t="str">
            <v>N</v>
          </cell>
          <cell r="AE205" t="str">
            <v>N</v>
          </cell>
          <cell r="AF205" t="str">
            <v>N</v>
          </cell>
          <cell r="AG205" t="str">
            <v>N</v>
          </cell>
          <cell r="AH205" t="str">
            <v>N</v>
          </cell>
          <cell r="AI205" t="str">
            <v>N</v>
          </cell>
          <cell r="AJ205" t="str">
            <v>N</v>
          </cell>
          <cell r="AK205" t="str">
            <v>N</v>
          </cell>
          <cell r="AL205" t="str">
            <v>N</v>
          </cell>
          <cell r="AM205" t="str">
            <v>N</v>
          </cell>
          <cell r="AN205" t="str">
            <v>N</v>
          </cell>
          <cell r="AO205" t="str">
            <v>N</v>
          </cell>
          <cell r="AP205" t="str">
            <v>N</v>
          </cell>
          <cell r="AQ205" t="str">
            <v>N</v>
          </cell>
          <cell r="AR205" t="str">
            <v>N/A</v>
          </cell>
          <cell r="AS205" t="str">
            <v>N/A</v>
          </cell>
          <cell r="AT205" t="str">
            <v>N/A</v>
          </cell>
          <cell r="AU205" t="str">
            <v>N/A</v>
          </cell>
          <cell r="AV205" t="str">
            <v>Y</v>
          </cell>
          <cell r="AW205" t="str">
            <v>Y</v>
          </cell>
          <cell r="AX205" t="str">
            <v>N</v>
          </cell>
          <cell r="AY205" t="str">
            <v>N</v>
          </cell>
          <cell r="AZ205" t="str">
            <v>N</v>
          </cell>
          <cell r="BA205" t="str">
            <v>N</v>
          </cell>
          <cell r="BB205" t="str">
            <v>N</v>
          </cell>
          <cell r="BC205" t="str">
            <v>N</v>
          </cell>
          <cell r="BD205" t="str">
            <v>N</v>
          </cell>
          <cell r="BE205" t="str">
            <v>N</v>
          </cell>
          <cell r="BF205" t="str">
            <v>N</v>
          </cell>
          <cell r="BG205" t="str">
            <v>N</v>
          </cell>
          <cell r="BH205">
            <v>0.16666666666666666</v>
          </cell>
          <cell r="BI205">
            <v>2</v>
          </cell>
          <cell r="BJ205" t="str">
            <v>N</v>
          </cell>
          <cell r="BK205" t="str">
            <v>N</v>
          </cell>
          <cell r="BL205">
            <v>0</v>
          </cell>
          <cell r="BM205" t="str">
            <v>Y</v>
          </cell>
          <cell r="BN205">
            <v>1</v>
          </cell>
          <cell r="BO205" t="str">
            <v>Y</v>
          </cell>
          <cell r="BP205">
            <v>1</v>
          </cell>
          <cell r="BQ205" t="str">
            <v>N</v>
          </cell>
          <cell r="BR205">
            <v>0</v>
          </cell>
          <cell r="BS205" t="str">
            <v>N/A</v>
          </cell>
          <cell r="BT205" t="str">
            <v>N/A</v>
          </cell>
          <cell r="BU205" t="str">
            <v>N/A</v>
          </cell>
          <cell r="BV205" t="str">
            <v>N/A</v>
          </cell>
          <cell r="BW205" t="str">
            <v>N/A</v>
          </cell>
          <cell r="BX205" t="str">
            <v>N/A</v>
          </cell>
          <cell r="BY205" t="str">
            <v>N/A</v>
          </cell>
          <cell r="BZ205" t="str">
            <v>N/A</v>
          </cell>
          <cell r="CA205" t="str">
            <v>N/A</v>
          </cell>
          <cell r="CB205" t="str">
            <v>N/A</v>
          </cell>
          <cell r="CC205" t="str">
            <v>N/A</v>
          </cell>
          <cell r="CD205" t="str">
            <v>N/A</v>
          </cell>
          <cell r="CE205" t="str">
            <v>N/A</v>
          </cell>
          <cell r="CF205" t="str">
            <v>N/A</v>
          </cell>
          <cell r="CG205" t="str">
            <v>N/A</v>
          </cell>
          <cell r="CJ205">
            <v>0.80217937971500419</v>
          </cell>
        </row>
        <row r="206">
          <cell r="E206">
            <v>1942706361</v>
          </cell>
          <cell r="F206" t="str">
            <v>Family Medicine</v>
          </cell>
          <cell r="H206" t="str">
            <v>Anudeep.cherukuri@bmcjax.com</v>
          </cell>
          <cell r="I206" t="str">
            <v>Anudeep.cherukuri@bmcjax.com</v>
          </cell>
          <cell r="K206" t="str">
            <v>59-3647972</v>
          </cell>
          <cell r="L206" t="str">
            <v>PCP</v>
          </cell>
          <cell r="M206" t="str">
            <v>Adult &amp; Pediatrics</v>
          </cell>
          <cell r="N206" t="str">
            <v>Baptist Primary Care</v>
          </cell>
          <cell r="O206" t="str">
            <v>Baptist Primary Care</v>
          </cell>
          <cell r="P206">
            <v>44545</v>
          </cell>
          <cell r="R206" t="str">
            <v>Active</v>
          </cell>
          <cell r="S206">
            <v>0.66666666666666663</v>
          </cell>
          <cell r="T206">
            <v>1</v>
          </cell>
          <cell r="U206">
            <v>4</v>
          </cell>
          <cell r="V206">
            <v>0</v>
          </cell>
          <cell r="W206">
            <v>4</v>
          </cell>
          <cell r="X206" t="str">
            <v>Y</v>
          </cell>
          <cell r="Y206">
            <v>1</v>
          </cell>
          <cell r="Z206">
            <v>1</v>
          </cell>
          <cell r="AA206" t="str">
            <v>N</v>
          </cell>
          <cell r="AB206" t="str">
            <v>N</v>
          </cell>
          <cell r="AC206" t="str">
            <v>N</v>
          </cell>
          <cell r="AD206" t="str">
            <v>N</v>
          </cell>
          <cell r="AE206" t="str">
            <v>N</v>
          </cell>
          <cell r="AF206" t="str">
            <v>N</v>
          </cell>
          <cell r="AG206" t="str">
            <v>N</v>
          </cell>
          <cell r="AH206" t="str">
            <v>N</v>
          </cell>
          <cell r="AI206" t="str">
            <v>N</v>
          </cell>
          <cell r="AJ206" t="str">
            <v>N</v>
          </cell>
          <cell r="AK206" t="str">
            <v>N</v>
          </cell>
          <cell r="AL206" t="str">
            <v>N</v>
          </cell>
          <cell r="AM206" t="str">
            <v>N</v>
          </cell>
          <cell r="AN206" t="str">
            <v>Y</v>
          </cell>
          <cell r="AO206" t="str">
            <v>N</v>
          </cell>
          <cell r="AP206" t="str">
            <v>N</v>
          </cell>
          <cell r="AQ206" t="str">
            <v>N</v>
          </cell>
          <cell r="AR206" t="str">
            <v>N/A</v>
          </cell>
          <cell r="AS206" t="str">
            <v>N/A</v>
          </cell>
          <cell r="AT206" t="str">
            <v>N/A</v>
          </cell>
          <cell r="AU206" t="str">
            <v>N/A</v>
          </cell>
          <cell r="AV206" t="str">
            <v>Y</v>
          </cell>
          <cell r="AW206" t="str">
            <v>Y</v>
          </cell>
          <cell r="AX206" t="str">
            <v>Y</v>
          </cell>
          <cell r="AY206" t="str">
            <v>Y</v>
          </cell>
          <cell r="AZ206" t="str">
            <v>Y</v>
          </cell>
          <cell r="BA206" t="str">
            <v>Y</v>
          </cell>
          <cell r="BB206" t="str">
            <v>Y</v>
          </cell>
          <cell r="BC206" t="str">
            <v>N</v>
          </cell>
          <cell r="BD206" t="str">
            <v>N</v>
          </cell>
          <cell r="BE206" t="str">
            <v>N</v>
          </cell>
          <cell r="BF206" t="str">
            <v>N</v>
          </cell>
          <cell r="BG206" t="str">
            <v>N</v>
          </cell>
          <cell r="BH206">
            <v>0.58333333333333337</v>
          </cell>
          <cell r="BI206">
            <v>7</v>
          </cell>
          <cell r="BJ206" t="str">
            <v>N</v>
          </cell>
          <cell r="BK206" t="str">
            <v>Y</v>
          </cell>
          <cell r="BL206">
            <v>1</v>
          </cell>
          <cell r="BM206" t="str">
            <v>Y</v>
          </cell>
          <cell r="BN206">
            <v>1</v>
          </cell>
          <cell r="BO206" t="str">
            <v>Y</v>
          </cell>
          <cell r="BP206">
            <v>1</v>
          </cell>
          <cell r="BQ206" t="str">
            <v>Y</v>
          </cell>
          <cell r="BR206">
            <v>1</v>
          </cell>
          <cell r="BS206" t="str">
            <v>Y</v>
          </cell>
          <cell r="BT206" t="str">
            <v>Y</v>
          </cell>
          <cell r="BU206" t="str">
            <v>Y</v>
          </cell>
          <cell r="BV206" t="str">
            <v>Y</v>
          </cell>
          <cell r="BW206" t="str">
            <v>Y</v>
          </cell>
          <cell r="BX206" t="str">
            <v>Y</v>
          </cell>
          <cell r="BY206" t="str">
            <v>N</v>
          </cell>
          <cell r="BZ206" t="str">
            <v>N</v>
          </cell>
          <cell r="CA206" t="str">
            <v>N</v>
          </cell>
          <cell r="CB206" t="str">
            <v>N</v>
          </cell>
          <cell r="CC206" t="str">
            <v>N</v>
          </cell>
          <cell r="CD206" t="str">
            <v>N</v>
          </cell>
          <cell r="CE206">
            <v>6</v>
          </cell>
          <cell r="CF206" t="str">
            <v>N</v>
          </cell>
          <cell r="CG206">
            <v>0</v>
          </cell>
          <cell r="CJ206">
            <v>0.85</v>
          </cell>
        </row>
        <row r="207">
          <cell r="E207">
            <v>1548454259</v>
          </cell>
          <cell r="F207" t="str">
            <v>Surgery</v>
          </cell>
          <cell r="H207" t="str">
            <v>Karen.Ching-Tismal@bmcjax.com</v>
          </cell>
          <cell r="I207" t="str">
            <v>Karen.Ching-Tismal@bmcjax.com&gt;</v>
          </cell>
          <cell r="K207" t="str">
            <v>46-2620381</v>
          </cell>
          <cell r="L207" t="str">
            <v>Specialist</v>
          </cell>
          <cell r="M207" t="str">
            <v>Adult</v>
          </cell>
          <cell r="N207" t="str">
            <v>Baptist MD Anderson</v>
          </cell>
          <cell r="O207" t="str">
            <v xml:space="preserve">Baptist MD Anderson Cancer Center Physicians Inc. </v>
          </cell>
          <cell r="P207">
            <v>44545</v>
          </cell>
          <cell r="R207" t="str">
            <v>Active</v>
          </cell>
          <cell r="S207">
            <v>0.5</v>
          </cell>
          <cell r="T207">
            <v>0</v>
          </cell>
          <cell r="U207">
            <v>3</v>
          </cell>
          <cell r="V207">
            <v>0</v>
          </cell>
          <cell r="W207">
            <v>3</v>
          </cell>
          <cell r="X207" t="str">
            <v>N</v>
          </cell>
          <cell r="Y207">
            <v>0</v>
          </cell>
          <cell r="Z207">
            <v>0</v>
          </cell>
          <cell r="AA207" t="str">
            <v>N</v>
          </cell>
          <cell r="AB207" t="str">
            <v>N</v>
          </cell>
          <cell r="AC207" t="str">
            <v>N</v>
          </cell>
          <cell r="AD207" t="str">
            <v>N</v>
          </cell>
          <cell r="AE207" t="str">
            <v>N</v>
          </cell>
          <cell r="AF207" t="str">
            <v>N</v>
          </cell>
          <cell r="AG207" t="str">
            <v>N</v>
          </cell>
          <cell r="AH207" t="str">
            <v>N</v>
          </cell>
          <cell r="AI207" t="str">
            <v>N</v>
          </cell>
          <cell r="AJ207" t="str">
            <v>N</v>
          </cell>
          <cell r="AK207" t="str">
            <v>N</v>
          </cell>
          <cell r="AL207" t="str">
            <v>N</v>
          </cell>
          <cell r="AM207" t="str">
            <v>N</v>
          </cell>
          <cell r="AN207" t="str">
            <v>N</v>
          </cell>
          <cell r="AO207" t="str">
            <v>N</v>
          </cell>
          <cell r="AP207" t="str">
            <v>N</v>
          </cell>
          <cell r="AQ207" t="str">
            <v>N</v>
          </cell>
          <cell r="AR207" t="str">
            <v>N/A</v>
          </cell>
          <cell r="AS207" t="str">
            <v>N/A</v>
          </cell>
          <cell r="AT207" t="str">
            <v>N/A</v>
          </cell>
          <cell r="AU207" t="str">
            <v>N/A</v>
          </cell>
          <cell r="AV207" t="str">
            <v>Y</v>
          </cell>
          <cell r="AW207" t="str">
            <v>Y</v>
          </cell>
          <cell r="AX207" t="str">
            <v>N</v>
          </cell>
          <cell r="AY207" t="str">
            <v>Y</v>
          </cell>
          <cell r="AZ207" t="str">
            <v>Y</v>
          </cell>
          <cell r="BA207" t="str">
            <v>N</v>
          </cell>
          <cell r="BB207" t="str">
            <v>Y</v>
          </cell>
          <cell r="BC207" t="str">
            <v>N</v>
          </cell>
          <cell r="BD207" t="str">
            <v>N</v>
          </cell>
          <cell r="BE207" t="str">
            <v>N</v>
          </cell>
          <cell r="BF207" t="str">
            <v>N</v>
          </cell>
          <cell r="BG207" t="str">
            <v>N</v>
          </cell>
          <cell r="BH207">
            <v>0.41666666666666669</v>
          </cell>
          <cell r="BI207">
            <v>5</v>
          </cell>
          <cell r="BJ207" t="str">
            <v>N</v>
          </cell>
          <cell r="BK207" t="str">
            <v>N</v>
          </cell>
          <cell r="BL207">
            <v>0</v>
          </cell>
          <cell r="BM207" t="str">
            <v>Y</v>
          </cell>
          <cell r="BN207">
            <v>1</v>
          </cell>
          <cell r="BO207" t="str">
            <v>Y</v>
          </cell>
          <cell r="BP207">
            <v>1</v>
          </cell>
          <cell r="BQ207" t="str">
            <v>Y</v>
          </cell>
          <cell r="BR207">
            <v>1</v>
          </cell>
          <cell r="BS207" t="str">
            <v>Y</v>
          </cell>
          <cell r="BT207" t="str">
            <v>Y</v>
          </cell>
          <cell r="BU207" t="str">
            <v>Y</v>
          </cell>
          <cell r="BV207" t="str">
            <v>Y</v>
          </cell>
          <cell r="BW207" t="str">
            <v>Y</v>
          </cell>
          <cell r="BX207" t="str">
            <v>Y</v>
          </cell>
          <cell r="BY207" t="str">
            <v>N</v>
          </cell>
          <cell r="BZ207" t="str">
            <v>N</v>
          </cell>
          <cell r="CA207" t="str">
            <v>N</v>
          </cell>
          <cell r="CB207" t="str">
            <v>N</v>
          </cell>
          <cell r="CC207" t="str">
            <v>N</v>
          </cell>
          <cell r="CD207" t="str">
            <v>N</v>
          </cell>
          <cell r="CE207">
            <v>6</v>
          </cell>
          <cell r="CF207" t="str">
            <v>N</v>
          </cell>
          <cell r="CG207" t="str">
            <v>N/A</v>
          </cell>
          <cell r="CJ207">
            <v>0.80014482259232445</v>
          </cell>
        </row>
        <row r="208">
          <cell r="E208">
            <v>1851710404</v>
          </cell>
          <cell r="F208" t="str">
            <v>Internal Medicine - Nephrology</v>
          </cell>
          <cell r="H208" t="str">
            <v>Juan.ChiqueFigueroa@bmcjax.com</v>
          </cell>
          <cell r="I208" t="str">
            <v>jchique@nephrologyassociatesnefl.com</v>
          </cell>
          <cell r="K208" t="str">
            <v>59-2713008</v>
          </cell>
          <cell r="L208" t="str">
            <v>Specialist</v>
          </cell>
          <cell r="M208" t="str">
            <v>Adult</v>
          </cell>
          <cell r="N208" t="str">
            <v>Nephrology Assoc. of NE FL</v>
          </cell>
          <cell r="O208" t="str">
            <v>James D. Baker III MD P.A.</v>
          </cell>
          <cell r="P208">
            <v>43410</v>
          </cell>
          <cell r="R208" t="str">
            <v>Active</v>
          </cell>
          <cell r="S208">
            <v>0.5</v>
          </cell>
          <cell r="T208">
            <v>0</v>
          </cell>
          <cell r="U208">
            <v>3</v>
          </cell>
          <cell r="V208">
            <v>0</v>
          </cell>
          <cell r="W208">
            <v>3</v>
          </cell>
          <cell r="X208" t="str">
            <v>Y</v>
          </cell>
          <cell r="Y208">
            <v>1</v>
          </cell>
          <cell r="Z208">
            <v>1</v>
          </cell>
          <cell r="AA208" t="str">
            <v>N</v>
          </cell>
          <cell r="AB208" t="str">
            <v>N</v>
          </cell>
          <cell r="AC208" t="str">
            <v>N</v>
          </cell>
          <cell r="AD208" t="str">
            <v>N</v>
          </cell>
          <cell r="AE208" t="str">
            <v>Y</v>
          </cell>
          <cell r="AF208" t="str">
            <v>N</v>
          </cell>
          <cell r="AG208" t="str">
            <v>N</v>
          </cell>
          <cell r="AH208" t="str">
            <v>N</v>
          </cell>
          <cell r="AI208" t="str">
            <v>N</v>
          </cell>
          <cell r="AJ208" t="str">
            <v>N</v>
          </cell>
          <cell r="AK208" t="str">
            <v>N</v>
          </cell>
          <cell r="AL208" t="str">
            <v>N</v>
          </cell>
          <cell r="AM208" t="str">
            <v>N</v>
          </cell>
          <cell r="AN208" t="str">
            <v>N</v>
          </cell>
          <cell r="AO208" t="str">
            <v>N</v>
          </cell>
          <cell r="AP208" t="str">
            <v>N</v>
          </cell>
          <cell r="AQ208" t="str">
            <v>N</v>
          </cell>
          <cell r="AR208" t="str">
            <v>N/A</v>
          </cell>
          <cell r="AS208" t="str">
            <v>N/A</v>
          </cell>
          <cell r="AT208" t="str">
            <v>N/A</v>
          </cell>
          <cell r="AU208" t="str">
            <v>N/A</v>
          </cell>
          <cell r="AV208" t="str">
            <v>Y</v>
          </cell>
          <cell r="AW208" t="str">
            <v>Y</v>
          </cell>
          <cell r="AX208" t="str">
            <v>Y</v>
          </cell>
          <cell r="AY208" t="str">
            <v>Y</v>
          </cell>
          <cell r="AZ208" t="str">
            <v>Y</v>
          </cell>
          <cell r="BA208" t="str">
            <v>Y</v>
          </cell>
          <cell r="BB208" t="str">
            <v>Y</v>
          </cell>
          <cell r="BC208" t="str">
            <v>N</v>
          </cell>
          <cell r="BD208" t="str">
            <v>N</v>
          </cell>
          <cell r="BE208" t="str">
            <v>N</v>
          </cell>
          <cell r="BF208" t="str">
            <v>N</v>
          </cell>
          <cell r="BG208" t="str">
            <v>N</v>
          </cell>
          <cell r="BH208">
            <v>0.58333333333333337</v>
          </cell>
          <cell r="BI208">
            <v>7</v>
          </cell>
          <cell r="BJ208" t="str">
            <v>N</v>
          </cell>
          <cell r="BK208" t="str">
            <v>Y</v>
          </cell>
          <cell r="BL208">
            <v>1</v>
          </cell>
          <cell r="BM208" t="str">
            <v>Y</v>
          </cell>
          <cell r="BN208">
            <v>1</v>
          </cell>
          <cell r="BO208" t="str">
            <v>Y</v>
          </cell>
          <cell r="BP208">
            <v>1</v>
          </cell>
          <cell r="BQ208" t="str">
            <v>N</v>
          </cell>
          <cell r="BR208">
            <v>0</v>
          </cell>
          <cell r="BS208" t="str">
            <v>Y</v>
          </cell>
          <cell r="BT208" t="str">
            <v>Y</v>
          </cell>
          <cell r="BU208" t="str">
            <v>Y</v>
          </cell>
          <cell r="BV208" t="str">
            <v>Y</v>
          </cell>
          <cell r="BW208" t="str">
            <v>Y</v>
          </cell>
          <cell r="BX208" t="str">
            <v>Y</v>
          </cell>
          <cell r="BY208" t="str">
            <v>N</v>
          </cell>
          <cell r="BZ208" t="str">
            <v>N</v>
          </cell>
          <cell r="CA208" t="str">
            <v>N</v>
          </cell>
          <cell r="CB208" t="str">
            <v>N</v>
          </cell>
          <cell r="CC208" t="str">
            <v>N</v>
          </cell>
          <cell r="CD208" t="str">
            <v>N</v>
          </cell>
          <cell r="CE208">
            <v>6</v>
          </cell>
          <cell r="CF208" t="str">
            <v>N</v>
          </cell>
          <cell r="CG208" t="str">
            <v>N/A</v>
          </cell>
          <cell r="CJ208">
            <v>0.83720930232558144</v>
          </cell>
        </row>
        <row r="209">
          <cell r="E209">
            <v>1407035009</v>
          </cell>
          <cell r="F209" t="str">
            <v>Internal Medicine</v>
          </cell>
          <cell r="H209" t="str">
            <v>Mona.Chiribau@bmcjax.com</v>
          </cell>
          <cell r="I209" t="str">
            <v>Mona.Chiribau@bmcjax.com</v>
          </cell>
          <cell r="K209" t="str">
            <v>38-3870378</v>
          </cell>
          <cell r="L209" t="str">
            <v>PCP</v>
          </cell>
          <cell r="M209" t="str">
            <v>Adult</v>
          </cell>
          <cell r="N209" t="str">
            <v>Baptist AgeWell Center for Senior Health</v>
          </cell>
          <cell r="O209" t="str">
            <v>Baptist AgeWell Center for Senior Health</v>
          </cell>
          <cell r="P209">
            <v>45247</v>
          </cell>
          <cell r="R209" t="str">
            <v>Active</v>
          </cell>
          <cell r="S209">
            <v>0.5</v>
          </cell>
          <cell r="T209">
            <v>0</v>
          </cell>
          <cell r="U209">
            <v>3</v>
          </cell>
          <cell r="V209">
            <v>0</v>
          </cell>
          <cell r="W209">
            <v>3</v>
          </cell>
          <cell r="X209" t="str">
            <v>N</v>
          </cell>
          <cell r="Y209">
            <v>0</v>
          </cell>
          <cell r="Z209">
            <v>0</v>
          </cell>
          <cell r="AA209" t="str">
            <v>N</v>
          </cell>
          <cell r="AB209" t="str">
            <v>N</v>
          </cell>
          <cell r="AC209" t="str">
            <v>N</v>
          </cell>
          <cell r="AD209" t="str">
            <v>N</v>
          </cell>
          <cell r="AE209" t="str">
            <v>N</v>
          </cell>
          <cell r="AF209" t="str">
            <v>N</v>
          </cell>
          <cell r="AG209" t="str">
            <v>N</v>
          </cell>
          <cell r="AH209" t="str">
            <v>N</v>
          </cell>
          <cell r="AI209" t="str">
            <v>N</v>
          </cell>
          <cell r="AJ209" t="str">
            <v>N</v>
          </cell>
          <cell r="AK209" t="str">
            <v>N</v>
          </cell>
          <cell r="AL209" t="str">
            <v>N</v>
          </cell>
          <cell r="AM209" t="str">
            <v>N</v>
          </cell>
          <cell r="AN209" t="str">
            <v>N</v>
          </cell>
          <cell r="AO209" t="str">
            <v>N</v>
          </cell>
          <cell r="AP209" t="str">
            <v>N</v>
          </cell>
          <cell r="AQ209" t="str">
            <v>N</v>
          </cell>
          <cell r="AR209" t="str">
            <v>N/A</v>
          </cell>
          <cell r="AS209" t="str">
            <v>N/A</v>
          </cell>
          <cell r="AT209" t="str">
            <v>N/A</v>
          </cell>
          <cell r="AU209" t="str">
            <v>N/A</v>
          </cell>
          <cell r="AV209" t="str">
            <v>N</v>
          </cell>
          <cell r="AW209" t="str">
            <v>N</v>
          </cell>
          <cell r="AX209" t="str">
            <v>N</v>
          </cell>
          <cell r="AY209" t="str">
            <v>Y</v>
          </cell>
          <cell r="AZ209" t="str">
            <v>N</v>
          </cell>
          <cell r="BA209" t="str">
            <v>N</v>
          </cell>
          <cell r="BB209" t="str">
            <v>N</v>
          </cell>
          <cell r="BC209" t="str">
            <v>N</v>
          </cell>
          <cell r="BD209" t="str">
            <v>N</v>
          </cell>
          <cell r="BE209" t="str">
            <v>N</v>
          </cell>
          <cell r="BF209" t="str">
            <v>N</v>
          </cell>
          <cell r="BG209" t="str">
            <v>N</v>
          </cell>
          <cell r="BH209">
            <v>8.3333333333333329E-2</v>
          </cell>
          <cell r="BI209">
            <v>1</v>
          </cell>
          <cell r="BJ209" t="str">
            <v>N</v>
          </cell>
          <cell r="BK209" t="str">
            <v>N</v>
          </cell>
          <cell r="BL209">
            <v>0</v>
          </cell>
          <cell r="BM209" t="str">
            <v>Y</v>
          </cell>
          <cell r="BN209">
            <v>1</v>
          </cell>
          <cell r="BO209" t="str">
            <v>Y</v>
          </cell>
          <cell r="BP209">
            <v>1</v>
          </cell>
          <cell r="BQ209" t="str">
            <v>Y</v>
          </cell>
          <cell r="BR209">
            <v>1</v>
          </cell>
          <cell r="BS209" t="str">
            <v>Y</v>
          </cell>
          <cell r="BT209" t="str">
            <v>Y</v>
          </cell>
          <cell r="BU209" t="str">
            <v>Y</v>
          </cell>
          <cell r="BV209" t="str">
            <v>Y</v>
          </cell>
          <cell r="BW209" t="str">
            <v>Y</v>
          </cell>
          <cell r="BX209" t="str">
            <v>Y</v>
          </cell>
          <cell r="BY209" t="str">
            <v>N</v>
          </cell>
          <cell r="BZ209" t="str">
            <v>N</v>
          </cell>
          <cell r="CA209" t="str">
            <v>N</v>
          </cell>
          <cell r="CB209" t="str">
            <v>N</v>
          </cell>
          <cell r="CC209" t="str">
            <v>N</v>
          </cell>
          <cell r="CD209" t="str">
            <v>N</v>
          </cell>
          <cell r="CE209">
            <v>6</v>
          </cell>
          <cell r="CF209" t="str">
            <v>N</v>
          </cell>
          <cell r="CG209">
            <v>0</v>
          </cell>
          <cell r="CJ209">
            <v>0.7766106442577031</v>
          </cell>
        </row>
        <row r="210">
          <cell r="E210">
            <v>1558824912</v>
          </cell>
          <cell r="F210" t="str">
            <v>Internal Medicine - Gastroenterology</v>
          </cell>
          <cell r="H210" t="str">
            <v>Avery.Chisholm@bmcjax.com</v>
          </cell>
          <cell r="I210" t="str">
            <v>achisholm@borlandgroover.com</v>
          </cell>
          <cell r="K210" t="str">
            <v>59-1784470</v>
          </cell>
          <cell r="L210" t="str">
            <v>Specialist</v>
          </cell>
          <cell r="M210" t="str">
            <v>Adult</v>
          </cell>
          <cell r="N210" t="str">
            <v>Borland-Groover Clinic Pa</v>
          </cell>
          <cell r="O210" t="str">
            <v>Borland-Groover Clinic P.A.</v>
          </cell>
          <cell r="P210">
            <v>45995</v>
          </cell>
          <cell r="R210" t="str">
            <v>Active</v>
          </cell>
          <cell r="S210">
            <v>0.5</v>
          </cell>
          <cell r="T210">
            <v>0</v>
          </cell>
          <cell r="U210">
            <v>3</v>
          </cell>
          <cell r="V210">
            <v>0</v>
          </cell>
          <cell r="W210">
            <v>3</v>
          </cell>
          <cell r="X210" t="str">
            <v>N</v>
          </cell>
          <cell r="Y210">
            <v>0</v>
          </cell>
          <cell r="Z210">
            <v>0</v>
          </cell>
          <cell r="AA210" t="str">
            <v>N</v>
          </cell>
          <cell r="AB210" t="str">
            <v>N</v>
          </cell>
          <cell r="AC210" t="str">
            <v>N</v>
          </cell>
          <cell r="AD210" t="str">
            <v>N</v>
          </cell>
          <cell r="AE210" t="str">
            <v>N</v>
          </cell>
          <cell r="AF210" t="str">
            <v>N</v>
          </cell>
          <cell r="AG210" t="str">
            <v>N</v>
          </cell>
          <cell r="AH210" t="str">
            <v>N</v>
          </cell>
          <cell r="AI210" t="str">
            <v>N</v>
          </cell>
          <cell r="AJ210" t="str">
            <v>N</v>
          </cell>
          <cell r="AK210" t="str">
            <v>N</v>
          </cell>
          <cell r="AL210" t="str">
            <v>N</v>
          </cell>
          <cell r="AM210" t="str">
            <v>N</v>
          </cell>
          <cell r="AN210" t="str">
            <v>N</v>
          </cell>
          <cell r="AO210" t="str">
            <v>N</v>
          </cell>
          <cell r="AP210" t="str">
            <v>N</v>
          </cell>
          <cell r="AQ210" t="str">
            <v>N</v>
          </cell>
          <cell r="AR210" t="str">
            <v>N/A</v>
          </cell>
          <cell r="AS210" t="str">
            <v>N/A</v>
          </cell>
          <cell r="AT210" t="str">
            <v>N/A</v>
          </cell>
          <cell r="AU210" t="str">
            <v>N/A</v>
          </cell>
          <cell r="AV210" t="str">
            <v>N</v>
          </cell>
          <cell r="AW210" t="str">
            <v>N</v>
          </cell>
          <cell r="AX210" t="str">
            <v>N</v>
          </cell>
          <cell r="AY210" t="str">
            <v>N</v>
          </cell>
          <cell r="AZ210" t="str">
            <v>N</v>
          </cell>
          <cell r="BA210" t="str">
            <v>N</v>
          </cell>
          <cell r="BB210" t="str">
            <v>N</v>
          </cell>
          <cell r="BC210" t="str">
            <v>N</v>
          </cell>
          <cell r="BD210" t="str">
            <v>N</v>
          </cell>
          <cell r="BE210" t="str">
            <v>N</v>
          </cell>
          <cell r="BF210" t="str">
            <v>N</v>
          </cell>
          <cell r="BG210" t="str">
            <v>N</v>
          </cell>
          <cell r="BH210">
            <v>0</v>
          </cell>
          <cell r="BI210">
            <v>0</v>
          </cell>
          <cell r="BJ210" t="str">
            <v>N</v>
          </cell>
          <cell r="BK210" t="str">
            <v>N</v>
          </cell>
          <cell r="BL210">
            <v>0</v>
          </cell>
          <cell r="BM210" t="str">
            <v>Y</v>
          </cell>
          <cell r="BN210">
            <v>1</v>
          </cell>
          <cell r="BO210" t="str">
            <v>Y</v>
          </cell>
          <cell r="BP210">
            <v>1</v>
          </cell>
          <cell r="BQ210" t="str">
            <v>Y</v>
          </cell>
          <cell r="BR210">
            <v>1</v>
          </cell>
          <cell r="BS210" t="str">
            <v>N</v>
          </cell>
          <cell r="BT210" t="str">
            <v>N</v>
          </cell>
          <cell r="BU210" t="str">
            <v>N</v>
          </cell>
          <cell r="BV210" t="str">
            <v>N</v>
          </cell>
          <cell r="BW210" t="str">
            <v>Y</v>
          </cell>
          <cell r="BX210" t="str">
            <v>N</v>
          </cell>
          <cell r="BY210" t="str">
            <v>N</v>
          </cell>
          <cell r="BZ210" t="str">
            <v>N</v>
          </cell>
          <cell r="CA210" t="str">
            <v>N</v>
          </cell>
          <cell r="CB210" t="str">
            <v>N</v>
          </cell>
          <cell r="CC210" t="str">
            <v>N</v>
          </cell>
          <cell r="CD210" t="str">
            <v>N</v>
          </cell>
          <cell r="CE210">
            <v>1</v>
          </cell>
          <cell r="CF210" t="str">
            <v>N</v>
          </cell>
          <cell r="CG210" t="str">
            <v>N/A</v>
          </cell>
          <cell r="CJ210">
            <v>0.70306513409961691</v>
          </cell>
        </row>
        <row r="211">
          <cell r="E211">
            <v>1346392800</v>
          </cell>
          <cell r="F211" t="str">
            <v>Internal Medicine - Gastroenterology</v>
          </cell>
          <cell r="H211" t="str">
            <v>Sian.Chisholm@bmcjax.com</v>
          </cell>
          <cell r="I211" t="str">
            <v>schisholm@bgclinic.com</v>
          </cell>
          <cell r="K211" t="str">
            <v>59-1784470</v>
          </cell>
          <cell r="L211" t="str">
            <v>Specialist</v>
          </cell>
          <cell r="M211" t="str">
            <v>Adult</v>
          </cell>
          <cell r="N211" t="str">
            <v>Borland Groover Clinic P.A.</v>
          </cell>
          <cell r="O211" t="str">
            <v>Borland-Groover Clinic P.A.</v>
          </cell>
          <cell r="P211">
            <v>42157</v>
          </cell>
          <cell r="R211" t="str">
            <v>Active</v>
          </cell>
          <cell r="S211">
            <v>0.5</v>
          </cell>
          <cell r="T211">
            <v>0</v>
          </cell>
          <cell r="U211">
            <v>3</v>
          </cell>
          <cell r="V211">
            <v>0</v>
          </cell>
          <cell r="W211">
            <v>3</v>
          </cell>
          <cell r="X211" t="str">
            <v>N</v>
          </cell>
          <cell r="Y211">
            <v>0</v>
          </cell>
          <cell r="Z211">
            <v>0</v>
          </cell>
          <cell r="AA211" t="str">
            <v>N</v>
          </cell>
          <cell r="AB211" t="str">
            <v>N</v>
          </cell>
          <cell r="AC211" t="str">
            <v>N</v>
          </cell>
          <cell r="AD211" t="str">
            <v>N</v>
          </cell>
          <cell r="AE211" t="str">
            <v>N</v>
          </cell>
          <cell r="AF211" t="str">
            <v>N</v>
          </cell>
          <cell r="AG211" t="str">
            <v>N</v>
          </cell>
          <cell r="AH211" t="str">
            <v>N</v>
          </cell>
          <cell r="AI211" t="str">
            <v>N</v>
          </cell>
          <cell r="AJ211" t="str">
            <v>N</v>
          </cell>
          <cell r="AK211" t="str">
            <v>N</v>
          </cell>
          <cell r="AL211" t="str">
            <v>N</v>
          </cell>
          <cell r="AM211" t="str">
            <v>N</v>
          </cell>
          <cell r="AN211" t="str">
            <v>N</v>
          </cell>
          <cell r="AO211" t="str">
            <v>N</v>
          </cell>
          <cell r="AP211" t="str">
            <v>N</v>
          </cell>
          <cell r="AQ211" t="str">
            <v>N</v>
          </cell>
          <cell r="AR211" t="str">
            <v>N/A</v>
          </cell>
          <cell r="AS211" t="str">
            <v>N/A</v>
          </cell>
          <cell r="AT211" t="str">
            <v>N/A</v>
          </cell>
          <cell r="AU211" t="str">
            <v>N/A</v>
          </cell>
          <cell r="AV211" t="str">
            <v>Y</v>
          </cell>
          <cell r="AW211" t="str">
            <v>Y</v>
          </cell>
          <cell r="AX211" t="str">
            <v>Y</v>
          </cell>
          <cell r="AY211" t="str">
            <v>N</v>
          </cell>
          <cell r="AZ211" t="str">
            <v>N</v>
          </cell>
          <cell r="BA211" t="str">
            <v>Y</v>
          </cell>
          <cell r="BB211" t="str">
            <v>Y</v>
          </cell>
          <cell r="BC211" t="str">
            <v>N</v>
          </cell>
          <cell r="BD211" t="str">
            <v>N</v>
          </cell>
          <cell r="BE211" t="str">
            <v>N</v>
          </cell>
          <cell r="BF211" t="str">
            <v>N</v>
          </cell>
          <cell r="BG211" t="str">
            <v>N</v>
          </cell>
          <cell r="BH211">
            <v>0.41666666666666669</v>
          </cell>
          <cell r="BI211">
            <v>5</v>
          </cell>
          <cell r="BJ211" t="str">
            <v>N</v>
          </cell>
          <cell r="BK211" t="str">
            <v>N</v>
          </cell>
          <cell r="BL211">
            <v>0</v>
          </cell>
          <cell r="BM211" t="str">
            <v>Y</v>
          </cell>
          <cell r="BN211">
            <v>1</v>
          </cell>
          <cell r="BO211" t="str">
            <v>Y</v>
          </cell>
          <cell r="BP211">
            <v>1</v>
          </cell>
          <cell r="BQ211" t="str">
            <v>Y</v>
          </cell>
          <cell r="BR211">
            <v>1</v>
          </cell>
          <cell r="BS211" t="str">
            <v>Y</v>
          </cell>
          <cell r="BT211" t="str">
            <v>Y</v>
          </cell>
          <cell r="BU211" t="str">
            <v>Y</v>
          </cell>
          <cell r="BV211" t="str">
            <v>Y</v>
          </cell>
          <cell r="BW211" t="str">
            <v>Y</v>
          </cell>
          <cell r="BX211" t="str">
            <v>N</v>
          </cell>
          <cell r="BY211" t="str">
            <v>N</v>
          </cell>
          <cell r="BZ211" t="str">
            <v>N</v>
          </cell>
          <cell r="CA211" t="str">
            <v>N</v>
          </cell>
          <cell r="CB211" t="str">
            <v>N</v>
          </cell>
          <cell r="CC211" t="str">
            <v>N</v>
          </cell>
          <cell r="CD211" t="str">
            <v>N</v>
          </cell>
          <cell r="CE211">
            <v>5</v>
          </cell>
          <cell r="CF211" t="str">
            <v>N</v>
          </cell>
          <cell r="CG211" t="str">
            <v>N/A</v>
          </cell>
          <cell r="CJ211">
            <v>0.49803921568627452</v>
          </cell>
        </row>
        <row r="212">
          <cell r="E212">
            <v>1780847244</v>
          </cell>
          <cell r="F212" t="str">
            <v>Psychiatry &amp; Neurology - Neurocritical Care</v>
          </cell>
          <cell r="H212" t="str">
            <v>Mohamad.Chmayssani@bmcjax.com</v>
          </cell>
          <cell r="I212" t="str">
            <v>Mohamad.Chmayssani@bmcjax.com</v>
          </cell>
          <cell r="K212" t="str">
            <v>03-0571183</v>
          </cell>
          <cell r="L212" t="str">
            <v>Specialist</v>
          </cell>
          <cell r="M212" t="str">
            <v>adult &amp; pediatrics</v>
          </cell>
          <cell r="N212" t="str">
            <v>Baptist Lyerly Neurosurgery</v>
          </cell>
          <cell r="O212" t="str">
            <v>Lyerly Baptist Inc.</v>
          </cell>
          <cell r="P212">
            <v>42810</v>
          </cell>
          <cell r="R212" t="str">
            <v>Active</v>
          </cell>
          <cell r="S212">
            <v>0.5</v>
          </cell>
          <cell r="T212">
            <v>0</v>
          </cell>
          <cell r="U212">
            <v>3</v>
          </cell>
          <cell r="V212">
            <v>0</v>
          </cell>
          <cell r="W212">
            <v>3</v>
          </cell>
          <cell r="X212" t="str">
            <v>N</v>
          </cell>
          <cell r="Y212">
            <v>0</v>
          </cell>
          <cell r="Z212">
            <v>0</v>
          </cell>
          <cell r="AA212" t="str">
            <v>N</v>
          </cell>
          <cell r="AB212" t="str">
            <v>N</v>
          </cell>
          <cell r="AC212" t="str">
            <v>N</v>
          </cell>
          <cell r="AD212" t="str">
            <v>N</v>
          </cell>
          <cell r="AE212" t="str">
            <v>N</v>
          </cell>
          <cell r="AF212" t="str">
            <v>N</v>
          </cell>
          <cell r="AG212" t="str">
            <v>N</v>
          </cell>
          <cell r="AH212" t="str">
            <v>N</v>
          </cell>
          <cell r="AI212" t="str">
            <v>N</v>
          </cell>
          <cell r="AJ212" t="str">
            <v>N</v>
          </cell>
          <cell r="AK212" t="str">
            <v>N</v>
          </cell>
          <cell r="AL212" t="str">
            <v>N</v>
          </cell>
          <cell r="AM212" t="str">
            <v>N</v>
          </cell>
          <cell r="AN212" t="str">
            <v>N</v>
          </cell>
          <cell r="AO212" t="str">
            <v>N</v>
          </cell>
          <cell r="AP212" t="str">
            <v>N</v>
          </cell>
          <cell r="AQ212" t="str">
            <v>N</v>
          </cell>
          <cell r="AR212" t="str">
            <v>N/A</v>
          </cell>
          <cell r="AS212" t="str">
            <v>N/A</v>
          </cell>
          <cell r="AT212" t="str">
            <v>N/A</v>
          </cell>
          <cell r="AU212" t="str">
            <v>N/A</v>
          </cell>
          <cell r="AV212" t="str">
            <v>Y</v>
          </cell>
          <cell r="AW212" t="str">
            <v>Y</v>
          </cell>
          <cell r="AX212" t="str">
            <v>Y</v>
          </cell>
          <cell r="AY212" t="str">
            <v>Y</v>
          </cell>
          <cell r="AZ212" t="str">
            <v>N</v>
          </cell>
          <cell r="BA212" t="str">
            <v>Y</v>
          </cell>
          <cell r="BB212" t="str">
            <v>N</v>
          </cell>
          <cell r="BC212" t="str">
            <v>N</v>
          </cell>
          <cell r="BD212" t="str">
            <v>N</v>
          </cell>
          <cell r="BE212" t="str">
            <v>N</v>
          </cell>
          <cell r="BF212" t="str">
            <v>N</v>
          </cell>
          <cell r="BG212" t="str">
            <v>N</v>
          </cell>
          <cell r="BH212">
            <v>0.41666666666666669</v>
          </cell>
          <cell r="BI212">
            <v>5</v>
          </cell>
          <cell r="BJ212" t="str">
            <v>N</v>
          </cell>
          <cell r="BK212" t="str">
            <v>N</v>
          </cell>
          <cell r="BL212">
            <v>0</v>
          </cell>
          <cell r="BM212" t="str">
            <v>Y</v>
          </cell>
          <cell r="BN212">
            <v>1</v>
          </cell>
          <cell r="BO212" t="str">
            <v>Y</v>
          </cell>
          <cell r="BP212">
            <v>1</v>
          </cell>
          <cell r="BQ212" t="str">
            <v>Y</v>
          </cell>
          <cell r="BR212">
            <v>1</v>
          </cell>
          <cell r="BS212" t="str">
            <v>N/A</v>
          </cell>
          <cell r="BT212" t="str">
            <v>N/A</v>
          </cell>
          <cell r="BU212" t="str">
            <v>N/A</v>
          </cell>
          <cell r="BV212" t="str">
            <v>N/A</v>
          </cell>
          <cell r="BW212" t="str">
            <v>N/A</v>
          </cell>
          <cell r="BX212" t="str">
            <v>N/A</v>
          </cell>
          <cell r="BY212" t="str">
            <v>N/A</v>
          </cell>
          <cell r="BZ212" t="str">
            <v>N/A</v>
          </cell>
          <cell r="CA212" t="str">
            <v>N/A</v>
          </cell>
          <cell r="CB212" t="str">
            <v>N/A</v>
          </cell>
          <cell r="CC212" t="str">
            <v>N/A</v>
          </cell>
          <cell r="CD212" t="str">
            <v>N/A</v>
          </cell>
          <cell r="CE212" t="str">
            <v>N/A</v>
          </cell>
          <cell r="CF212" t="str">
            <v>N/A</v>
          </cell>
          <cell r="CG212" t="str">
            <v>N/A</v>
          </cell>
          <cell r="CJ212">
            <v>0.48553841297399675</v>
          </cell>
        </row>
        <row r="213">
          <cell r="E213">
            <v>1376736355</v>
          </cell>
          <cell r="F213" t="str">
            <v>Family Medicine</v>
          </cell>
          <cell r="H213" t="str">
            <v>Kye.Chong@bmcjax.com</v>
          </cell>
          <cell r="I213" t="str">
            <v>Kye.Chong@bmcjax.com</v>
          </cell>
          <cell r="K213" t="str">
            <v>59-3647972</v>
          </cell>
          <cell r="L213" t="str">
            <v>PCP</v>
          </cell>
          <cell r="M213" t="str">
            <v>Adult</v>
          </cell>
          <cell r="N213" t="str">
            <v>Baptist Primary Care</v>
          </cell>
          <cell r="O213" t="str">
            <v>Baptist Primary Care</v>
          </cell>
          <cell r="P213">
            <v>44910</v>
          </cell>
          <cell r="R213" t="str">
            <v>Active</v>
          </cell>
          <cell r="S213">
            <v>0.66666666666666663</v>
          </cell>
          <cell r="T213">
            <v>1</v>
          </cell>
          <cell r="U213">
            <v>4</v>
          </cell>
          <cell r="V213">
            <v>0</v>
          </cell>
          <cell r="W213">
            <v>4</v>
          </cell>
          <cell r="X213" t="str">
            <v>Y</v>
          </cell>
          <cell r="Y213">
            <v>1</v>
          </cell>
          <cell r="Z213">
            <v>3</v>
          </cell>
          <cell r="AA213" t="str">
            <v>N</v>
          </cell>
          <cell r="AB213" t="str">
            <v>N</v>
          </cell>
          <cell r="AC213" t="str">
            <v>N</v>
          </cell>
          <cell r="AD213" t="str">
            <v>N</v>
          </cell>
          <cell r="AE213" t="str">
            <v>N</v>
          </cell>
          <cell r="AF213" t="str">
            <v>N</v>
          </cell>
          <cell r="AG213" t="str">
            <v>Y</v>
          </cell>
          <cell r="AH213" t="str">
            <v>N</v>
          </cell>
          <cell r="AI213" t="str">
            <v>N</v>
          </cell>
          <cell r="AJ213" t="str">
            <v>N</v>
          </cell>
          <cell r="AK213" t="str">
            <v>N</v>
          </cell>
          <cell r="AL213" t="str">
            <v>N</v>
          </cell>
          <cell r="AM213" t="str">
            <v>Y</v>
          </cell>
          <cell r="AN213" t="str">
            <v>Y</v>
          </cell>
          <cell r="AO213" t="str">
            <v>N</v>
          </cell>
          <cell r="AP213" t="str">
            <v>N</v>
          </cell>
          <cell r="AQ213" t="str">
            <v>N</v>
          </cell>
          <cell r="AR213" t="str">
            <v>N/A</v>
          </cell>
          <cell r="AS213" t="str">
            <v>N/A</v>
          </cell>
          <cell r="AT213" t="str">
            <v>N/A</v>
          </cell>
          <cell r="AU213" t="str">
            <v>N/A</v>
          </cell>
          <cell r="AV213" t="str">
            <v>Y</v>
          </cell>
          <cell r="AW213" t="str">
            <v>Y</v>
          </cell>
          <cell r="AX213" t="str">
            <v>Y</v>
          </cell>
          <cell r="AY213" t="str">
            <v>Y</v>
          </cell>
          <cell r="AZ213" t="str">
            <v>Y</v>
          </cell>
          <cell r="BA213" t="str">
            <v>Y</v>
          </cell>
          <cell r="BB213" t="str">
            <v>Y</v>
          </cell>
          <cell r="BC213" t="str">
            <v>N</v>
          </cell>
          <cell r="BD213" t="str">
            <v>N</v>
          </cell>
          <cell r="BE213" t="str">
            <v>N</v>
          </cell>
          <cell r="BF213" t="str">
            <v>N</v>
          </cell>
          <cell r="BG213" t="str">
            <v>N</v>
          </cell>
          <cell r="BH213">
            <v>0.58333333333333337</v>
          </cell>
          <cell r="BI213">
            <v>7</v>
          </cell>
          <cell r="BJ213" t="str">
            <v>N</v>
          </cell>
          <cell r="BK213" t="str">
            <v>Y</v>
          </cell>
          <cell r="BL213">
            <v>1</v>
          </cell>
          <cell r="BM213" t="str">
            <v>Y</v>
          </cell>
          <cell r="BN213">
            <v>1</v>
          </cell>
          <cell r="BO213" t="str">
            <v>Y</v>
          </cell>
          <cell r="BP213">
            <v>1</v>
          </cell>
          <cell r="BQ213" t="str">
            <v>Y</v>
          </cell>
          <cell r="BR213">
            <v>1</v>
          </cell>
          <cell r="BS213" t="str">
            <v>Y</v>
          </cell>
          <cell r="BT213" t="str">
            <v>Y</v>
          </cell>
          <cell r="BU213" t="str">
            <v>Y</v>
          </cell>
          <cell r="BV213" t="str">
            <v>Y</v>
          </cell>
          <cell r="BW213" t="str">
            <v>Y</v>
          </cell>
          <cell r="BX213" t="str">
            <v>Y</v>
          </cell>
          <cell r="BY213" t="str">
            <v>N</v>
          </cell>
          <cell r="BZ213" t="str">
            <v>N</v>
          </cell>
          <cell r="CA213" t="str">
            <v>N</v>
          </cell>
          <cell r="CB213" t="str">
            <v>N</v>
          </cell>
          <cell r="CC213" t="str">
            <v>N</v>
          </cell>
          <cell r="CD213" t="str">
            <v>N</v>
          </cell>
          <cell r="CE213">
            <v>6</v>
          </cell>
          <cell r="CF213" t="str">
            <v>N</v>
          </cell>
          <cell r="CG213">
            <v>0</v>
          </cell>
          <cell r="CJ213">
            <v>0.73684210526315785</v>
          </cell>
        </row>
        <row r="214">
          <cell r="E214">
            <v>1215349022</v>
          </cell>
          <cell r="F214" t="str">
            <v>Surgery - Surgical Oncology</v>
          </cell>
          <cell r="H214" t="str">
            <v>Konstantinos.Chouliaras@bmcjax.com</v>
          </cell>
          <cell r="I214" t="str">
            <v>konstantinos.chouliaras@bmcjax.com</v>
          </cell>
          <cell r="K214" t="str">
            <v>46-2620381</v>
          </cell>
          <cell r="L214" t="str">
            <v>Specialist</v>
          </cell>
          <cell r="M214" t="str">
            <v>Adult</v>
          </cell>
          <cell r="N214" t="str">
            <v>Baptist MD Anderson</v>
          </cell>
          <cell r="O214" t="str">
            <v xml:space="preserve">Baptist MD Anderson Cancer Center Physicians Inc. </v>
          </cell>
          <cell r="P214">
            <v>44545</v>
          </cell>
          <cell r="R214" t="str">
            <v>Active</v>
          </cell>
          <cell r="S214">
            <v>0.5</v>
          </cell>
          <cell r="T214">
            <v>0</v>
          </cell>
          <cell r="U214">
            <v>3</v>
          </cell>
          <cell r="V214">
            <v>0</v>
          </cell>
          <cell r="W214">
            <v>3</v>
          </cell>
          <cell r="X214" t="str">
            <v>N</v>
          </cell>
          <cell r="Y214">
            <v>0</v>
          </cell>
          <cell r="Z214">
            <v>0</v>
          </cell>
          <cell r="AA214" t="str">
            <v>N</v>
          </cell>
          <cell r="AB214" t="str">
            <v>N</v>
          </cell>
          <cell r="AC214" t="str">
            <v>N</v>
          </cell>
          <cell r="AD214" t="str">
            <v>N</v>
          </cell>
          <cell r="AE214" t="str">
            <v>N</v>
          </cell>
          <cell r="AF214" t="str">
            <v>N</v>
          </cell>
          <cell r="AG214" t="str">
            <v>N</v>
          </cell>
          <cell r="AH214" t="str">
            <v>N</v>
          </cell>
          <cell r="AI214" t="str">
            <v>N</v>
          </cell>
          <cell r="AJ214" t="str">
            <v>N</v>
          </cell>
          <cell r="AK214" t="str">
            <v>N</v>
          </cell>
          <cell r="AL214" t="str">
            <v>N</v>
          </cell>
          <cell r="AM214" t="str">
            <v>N</v>
          </cell>
          <cell r="AN214" t="str">
            <v>N</v>
          </cell>
          <cell r="AO214" t="str">
            <v>N</v>
          </cell>
          <cell r="AP214" t="str">
            <v>N</v>
          </cell>
          <cell r="AQ214" t="str">
            <v>N</v>
          </cell>
          <cell r="AR214" t="str">
            <v>N/A</v>
          </cell>
          <cell r="AS214" t="str">
            <v>N/A</v>
          </cell>
          <cell r="AT214" t="str">
            <v>N/A</v>
          </cell>
          <cell r="AU214" t="str">
            <v>N/A</v>
          </cell>
          <cell r="AV214" t="str">
            <v>Y</v>
          </cell>
          <cell r="AW214" t="str">
            <v>Y</v>
          </cell>
          <cell r="AX214" t="str">
            <v>Y</v>
          </cell>
          <cell r="AY214" t="str">
            <v>Y</v>
          </cell>
          <cell r="AZ214" t="str">
            <v>Y</v>
          </cell>
          <cell r="BA214" t="str">
            <v>Y</v>
          </cell>
          <cell r="BB214" t="str">
            <v>Y</v>
          </cell>
          <cell r="BC214" t="str">
            <v>N</v>
          </cell>
          <cell r="BD214" t="str">
            <v>N</v>
          </cell>
          <cell r="BE214" t="str">
            <v>N</v>
          </cell>
          <cell r="BF214" t="str">
            <v>N</v>
          </cell>
          <cell r="BG214" t="str">
            <v>N</v>
          </cell>
          <cell r="BH214">
            <v>0.58333333333333337</v>
          </cell>
          <cell r="BI214">
            <v>7</v>
          </cell>
          <cell r="BJ214" t="str">
            <v>N</v>
          </cell>
          <cell r="BK214" t="str">
            <v>Y</v>
          </cell>
          <cell r="BL214">
            <v>1</v>
          </cell>
          <cell r="BM214" t="str">
            <v>Y</v>
          </cell>
          <cell r="BN214">
            <v>1</v>
          </cell>
          <cell r="BO214" t="str">
            <v>Y</v>
          </cell>
          <cell r="BP214">
            <v>1</v>
          </cell>
          <cell r="BQ214" t="str">
            <v>Y</v>
          </cell>
          <cell r="BR214">
            <v>1</v>
          </cell>
          <cell r="BS214" t="str">
            <v>Y</v>
          </cell>
          <cell r="BT214" t="str">
            <v>Y</v>
          </cell>
          <cell r="BU214" t="str">
            <v>Y</v>
          </cell>
          <cell r="BV214" t="str">
            <v>Y</v>
          </cell>
          <cell r="BW214" t="str">
            <v>Y</v>
          </cell>
          <cell r="BX214" t="str">
            <v>Y</v>
          </cell>
          <cell r="BY214" t="str">
            <v>N</v>
          </cell>
          <cell r="BZ214" t="str">
            <v>N</v>
          </cell>
          <cell r="CA214" t="str">
            <v>N</v>
          </cell>
          <cell r="CB214" t="str">
            <v>N</v>
          </cell>
          <cell r="CC214" t="str">
            <v>N</v>
          </cell>
          <cell r="CD214" t="str">
            <v>N</v>
          </cell>
          <cell r="CE214">
            <v>6</v>
          </cell>
          <cell r="CF214" t="str">
            <v>N</v>
          </cell>
          <cell r="CG214" t="str">
            <v>N/A</v>
          </cell>
          <cell r="CJ214">
            <v>0.60366474380726165</v>
          </cell>
        </row>
        <row r="215">
          <cell r="E215">
            <v>1962097089</v>
          </cell>
          <cell r="F215" t="str">
            <v>Anesthesiology - Pediatric Anesthesiology</v>
          </cell>
          <cell r="H215" t="str">
            <v>Bhakti.Chourasia@bmcjax.com</v>
          </cell>
          <cell r="I215" t="str">
            <v>bhakti.chourasia2@nemours.org</v>
          </cell>
          <cell r="K215" t="str">
            <v>59-0634433</v>
          </cell>
          <cell r="L215" t="str">
            <v>Specialist</v>
          </cell>
          <cell r="M215" t="str">
            <v>Pediatrics</v>
          </cell>
          <cell r="N215" t="str">
            <v>Nemours Specialty Care Jacksonville</v>
          </cell>
          <cell r="O215" t="str">
            <v>The Nemours Foundation</v>
          </cell>
          <cell r="P215">
            <v>45995</v>
          </cell>
          <cell r="R215" t="str">
            <v>Active</v>
          </cell>
          <cell r="S215">
            <v>0.33333333333333331</v>
          </cell>
          <cell r="T215">
            <v>0</v>
          </cell>
          <cell r="U215">
            <v>2</v>
          </cell>
          <cell r="V215">
            <v>0</v>
          </cell>
          <cell r="W215">
            <v>2</v>
          </cell>
          <cell r="X215" t="str">
            <v>N</v>
          </cell>
          <cell r="Y215">
            <v>0</v>
          </cell>
          <cell r="Z215">
            <v>0</v>
          </cell>
          <cell r="AA215" t="str">
            <v>N</v>
          </cell>
          <cell r="AB215" t="str">
            <v>N</v>
          </cell>
          <cell r="AC215" t="str">
            <v>N</v>
          </cell>
          <cell r="AD215" t="str">
            <v>N</v>
          </cell>
          <cell r="AE215" t="str">
            <v>N</v>
          </cell>
          <cell r="AF215" t="str">
            <v>N</v>
          </cell>
          <cell r="AG215" t="str">
            <v>N</v>
          </cell>
          <cell r="AH215" t="str">
            <v>N</v>
          </cell>
          <cell r="AI215" t="str">
            <v>N</v>
          </cell>
          <cell r="AJ215" t="str">
            <v>N</v>
          </cell>
          <cell r="AK215" t="str">
            <v>N</v>
          </cell>
          <cell r="AL215" t="str">
            <v>N</v>
          </cell>
          <cell r="AM215" t="str">
            <v>N</v>
          </cell>
          <cell r="AN215" t="str">
            <v>N</v>
          </cell>
          <cell r="AO215" t="str">
            <v>N</v>
          </cell>
          <cell r="AP215" t="str">
            <v>N</v>
          </cell>
          <cell r="AQ215" t="str">
            <v>N</v>
          </cell>
          <cell r="AR215" t="str">
            <v>N/A</v>
          </cell>
          <cell r="AS215" t="str">
            <v>N/A</v>
          </cell>
          <cell r="AT215" t="str">
            <v>N/A</v>
          </cell>
          <cell r="AU215" t="str">
            <v>N/A</v>
          </cell>
          <cell r="AV215" t="str">
            <v>Y</v>
          </cell>
          <cell r="AW215" t="str">
            <v>Y</v>
          </cell>
          <cell r="AX215" t="str">
            <v>N</v>
          </cell>
          <cell r="AY215" t="str">
            <v>N</v>
          </cell>
          <cell r="AZ215" t="str">
            <v>Y</v>
          </cell>
          <cell r="BA215" t="str">
            <v>N</v>
          </cell>
          <cell r="BB215" t="str">
            <v>Y</v>
          </cell>
          <cell r="BC215" t="str">
            <v>N</v>
          </cell>
          <cell r="BD215" t="str">
            <v>N</v>
          </cell>
          <cell r="BE215" t="str">
            <v>N</v>
          </cell>
          <cell r="BF215" t="str">
            <v>N</v>
          </cell>
          <cell r="BG215" t="str">
            <v>N</v>
          </cell>
          <cell r="BH215">
            <v>0.33333333333333331</v>
          </cell>
          <cell r="BI215">
            <v>4</v>
          </cell>
          <cell r="BJ215" t="str">
            <v>N</v>
          </cell>
          <cell r="BK215" t="str">
            <v>N</v>
          </cell>
          <cell r="BL215">
            <v>0</v>
          </cell>
          <cell r="BM215" t="str">
            <v>Y</v>
          </cell>
          <cell r="BN215">
            <v>1</v>
          </cell>
          <cell r="BO215" t="str">
            <v>Y</v>
          </cell>
          <cell r="BP215">
            <v>1</v>
          </cell>
          <cell r="BQ215" t="str">
            <v>N</v>
          </cell>
          <cell r="BR215">
            <v>0</v>
          </cell>
          <cell r="BS215" t="str">
            <v>N</v>
          </cell>
          <cell r="BT215" t="str">
            <v>N</v>
          </cell>
          <cell r="BU215" t="str">
            <v>N</v>
          </cell>
          <cell r="BV215" t="str">
            <v>N</v>
          </cell>
          <cell r="BW215" t="str">
            <v>N</v>
          </cell>
          <cell r="BX215" t="str">
            <v>N</v>
          </cell>
          <cell r="BY215" t="str">
            <v>N</v>
          </cell>
          <cell r="BZ215" t="str">
            <v>N</v>
          </cell>
          <cell r="CA215" t="str">
            <v>N</v>
          </cell>
          <cell r="CB215" t="str">
            <v>N</v>
          </cell>
          <cell r="CC215" t="str">
            <v>N</v>
          </cell>
          <cell r="CD215" t="str">
            <v>N</v>
          </cell>
          <cell r="CE215">
            <v>0</v>
          </cell>
          <cell r="CF215" t="str">
            <v>N</v>
          </cell>
          <cell r="CG215" t="str">
            <v>N/A</v>
          </cell>
          <cell r="CJ215">
            <v>0.53374233128834359</v>
          </cell>
        </row>
        <row r="216">
          <cell r="E216">
            <v>1083698344</v>
          </cell>
          <cell r="F216" t="str">
            <v>Anesthesiology</v>
          </cell>
          <cell r="H216" t="str">
            <v>Olexy.Chugay@bmcjax.com</v>
          </cell>
          <cell r="I216" t="str">
            <v>olexy.chugay@usap.com</v>
          </cell>
          <cell r="K216" t="str">
            <v>59-2905984</v>
          </cell>
          <cell r="L216" t="str">
            <v>Specialist</v>
          </cell>
          <cell r="M216" t="str">
            <v>Adult</v>
          </cell>
          <cell r="N216" t="str">
            <v>U.S. Anesthesia Partners of Florida Inc.</v>
          </cell>
          <cell r="O216" t="str">
            <v>U.S. Anesthesia Partners of Florida Inc.</v>
          </cell>
          <cell r="P216">
            <v>41842</v>
          </cell>
          <cell r="R216" t="str">
            <v>Active</v>
          </cell>
          <cell r="S216">
            <v>0.5</v>
          </cell>
          <cell r="T216">
            <v>0</v>
          </cell>
          <cell r="U216">
            <v>3</v>
          </cell>
          <cell r="V216">
            <v>0</v>
          </cell>
          <cell r="W216">
            <v>3</v>
          </cell>
          <cell r="X216" t="str">
            <v>N</v>
          </cell>
          <cell r="Y216">
            <v>0</v>
          </cell>
          <cell r="Z216">
            <v>0</v>
          </cell>
          <cell r="AA216" t="str">
            <v>N</v>
          </cell>
          <cell r="AB216" t="str">
            <v>N</v>
          </cell>
          <cell r="AC216" t="str">
            <v>N</v>
          </cell>
          <cell r="AD216" t="str">
            <v>N</v>
          </cell>
          <cell r="AE216" t="str">
            <v>N</v>
          </cell>
          <cell r="AF216" t="str">
            <v>N</v>
          </cell>
          <cell r="AG216" t="str">
            <v>N</v>
          </cell>
          <cell r="AH216" t="str">
            <v>N</v>
          </cell>
          <cell r="AI216" t="str">
            <v>N</v>
          </cell>
          <cell r="AJ216" t="str">
            <v>N</v>
          </cell>
          <cell r="AK216" t="str">
            <v>N</v>
          </cell>
          <cell r="AL216" t="str">
            <v>N</v>
          </cell>
          <cell r="AM216" t="str">
            <v>N</v>
          </cell>
          <cell r="AN216" t="str">
            <v>N</v>
          </cell>
          <cell r="AO216" t="str">
            <v>N</v>
          </cell>
          <cell r="AP216" t="str">
            <v>N</v>
          </cell>
          <cell r="AQ216" t="str">
            <v>N</v>
          </cell>
          <cell r="AR216" t="str">
            <v>N/A</v>
          </cell>
          <cell r="AS216" t="str">
            <v>N/A</v>
          </cell>
          <cell r="AT216" t="str">
            <v>N/A</v>
          </cell>
          <cell r="AU216" t="str">
            <v>N/A</v>
          </cell>
          <cell r="AV216" t="str">
            <v>N</v>
          </cell>
          <cell r="AW216" t="str">
            <v>N</v>
          </cell>
          <cell r="AX216" t="str">
            <v>N</v>
          </cell>
          <cell r="AY216" t="str">
            <v>Y</v>
          </cell>
          <cell r="AZ216" t="str">
            <v>N</v>
          </cell>
          <cell r="BA216" t="str">
            <v>Y</v>
          </cell>
          <cell r="BB216" t="str">
            <v>Y</v>
          </cell>
          <cell r="BC216" t="str">
            <v>N</v>
          </cell>
          <cell r="BD216" t="str">
            <v>N</v>
          </cell>
          <cell r="BE216" t="str">
            <v>N</v>
          </cell>
          <cell r="BF216" t="str">
            <v>N</v>
          </cell>
          <cell r="BG216" t="str">
            <v>N</v>
          </cell>
          <cell r="BH216">
            <v>0.25</v>
          </cell>
          <cell r="BI216">
            <v>3</v>
          </cell>
          <cell r="BJ216" t="str">
            <v>N</v>
          </cell>
          <cell r="BK216" t="str">
            <v>N</v>
          </cell>
          <cell r="BL216">
            <v>0</v>
          </cell>
          <cell r="BM216" t="str">
            <v>Y</v>
          </cell>
          <cell r="BN216">
            <v>1</v>
          </cell>
          <cell r="BO216" t="str">
            <v>Y</v>
          </cell>
          <cell r="BP216">
            <v>1</v>
          </cell>
          <cell r="BQ216" t="str">
            <v>Y</v>
          </cell>
          <cell r="BR216">
            <v>1</v>
          </cell>
          <cell r="BS216" t="str">
            <v>N/A</v>
          </cell>
          <cell r="BT216" t="str">
            <v>N/A</v>
          </cell>
          <cell r="BU216" t="str">
            <v>N/A</v>
          </cell>
          <cell r="BV216" t="str">
            <v>N/A</v>
          </cell>
          <cell r="BW216" t="str">
            <v>N/A</v>
          </cell>
          <cell r="BX216" t="str">
            <v>N/A</v>
          </cell>
          <cell r="BY216" t="str">
            <v>N/A</v>
          </cell>
          <cell r="BZ216" t="str">
            <v>N/A</v>
          </cell>
          <cell r="CA216" t="str">
            <v>N/A</v>
          </cell>
          <cell r="CB216" t="str">
            <v>N/A</v>
          </cell>
          <cell r="CC216" t="str">
            <v>N/A</v>
          </cell>
          <cell r="CD216" t="str">
            <v>N/A</v>
          </cell>
          <cell r="CE216" t="str">
            <v>N/A</v>
          </cell>
          <cell r="CF216" t="str">
            <v>N/A</v>
          </cell>
          <cell r="CG216" t="str">
            <v>N/A</v>
          </cell>
          <cell r="CJ216">
            <v>0.71764705882352942</v>
          </cell>
        </row>
        <row r="217">
          <cell r="E217">
            <v>1033348784</v>
          </cell>
          <cell r="F217" t="str">
            <v>Emergency Medicine</v>
          </cell>
          <cell r="H217" t="str">
            <v>lori.cibik@bmcjax.com</v>
          </cell>
          <cell r="I217" t="str">
            <v>lori.cibik@bmcjax.com</v>
          </cell>
          <cell r="K217" t="str">
            <v>59-1835473</v>
          </cell>
          <cell r="L217" t="str">
            <v>Specialist</v>
          </cell>
          <cell r="M217" t="str">
            <v>Adult</v>
          </cell>
          <cell r="N217" t="str">
            <v>Emergency Resources Group</v>
          </cell>
          <cell r="O217" t="str">
            <v>Emergency Physicians Inc.</v>
          </cell>
          <cell r="P217">
            <v>42038</v>
          </cell>
          <cell r="R217" t="str">
            <v>Active</v>
          </cell>
          <cell r="S217">
            <v>0.5</v>
          </cell>
          <cell r="T217">
            <v>0</v>
          </cell>
          <cell r="U217">
            <v>3</v>
          </cell>
          <cell r="V217">
            <v>0</v>
          </cell>
          <cell r="W217">
            <v>3</v>
          </cell>
          <cell r="X217" t="str">
            <v>N</v>
          </cell>
          <cell r="Y217">
            <v>0</v>
          </cell>
          <cell r="Z217">
            <v>0</v>
          </cell>
          <cell r="AA217" t="str">
            <v>N</v>
          </cell>
          <cell r="AB217" t="str">
            <v>N</v>
          </cell>
          <cell r="AC217" t="str">
            <v>N</v>
          </cell>
          <cell r="AD217" t="str">
            <v>N</v>
          </cell>
          <cell r="AE217" t="str">
            <v>N</v>
          </cell>
          <cell r="AF217" t="str">
            <v>N</v>
          </cell>
          <cell r="AG217" t="str">
            <v>N</v>
          </cell>
          <cell r="AH217" t="str">
            <v>N</v>
          </cell>
          <cell r="AI217" t="str">
            <v>N</v>
          </cell>
          <cell r="AJ217" t="str">
            <v>N</v>
          </cell>
          <cell r="AK217" t="str">
            <v>N</v>
          </cell>
          <cell r="AL217" t="str">
            <v>N</v>
          </cell>
          <cell r="AM217" t="str">
            <v>N</v>
          </cell>
          <cell r="AN217" t="str">
            <v>N</v>
          </cell>
          <cell r="AO217" t="str">
            <v>N</v>
          </cell>
          <cell r="AP217" t="str">
            <v>N</v>
          </cell>
          <cell r="AQ217" t="str">
            <v>N</v>
          </cell>
          <cell r="AR217" t="str">
            <v>N/A</v>
          </cell>
          <cell r="AS217" t="str">
            <v>N/A</v>
          </cell>
          <cell r="AT217" t="str">
            <v>N/A</v>
          </cell>
          <cell r="AU217" t="str">
            <v>N/A</v>
          </cell>
          <cell r="AV217" t="str">
            <v>Y</v>
          </cell>
          <cell r="AW217" t="str">
            <v>Y</v>
          </cell>
          <cell r="AX217" t="str">
            <v>Y</v>
          </cell>
          <cell r="AY217" t="str">
            <v>Y</v>
          </cell>
          <cell r="AZ217" t="str">
            <v>Y</v>
          </cell>
          <cell r="BA217" t="str">
            <v>Y</v>
          </cell>
          <cell r="BB217" t="str">
            <v>N</v>
          </cell>
          <cell r="BC217" t="str">
            <v>N</v>
          </cell>
          <cell r="BD217" t="str">
            <v>N</v>
          </cell>
          <cell r="BE217" t="str">
            <v>N</v>
          </cell>
          <cell r="BF217" t="str">
            <v>N</v>
          </cell>
          <cell r="BG217" t="str">
            <v>N</v>
          </cell>
          <cell r="BH217">
            <v>0.5</v>
          </cell>
          <cell r="BI217">
            <v>6</v>
          </cell>
          <cell r="BJ217" t="str">
            <v>N</v>
          </cell>
          <cell r="BK217" t="str">
            <v>Y</v>
          </cell>
          <cell r="BL217">
            <v>1</v>
          </cell>
          <cell r="BM217" t="str">
            <v>Y</v>
          </cell>
          <cell r="BN217">
            <v>1</v>
          </cell>
          <cell r="BO217" t="str">
            <v>Y</v>
          </cell>
          <cell r="BP217">
            <v>1</v>
          </cell>
          <cell r="BQ217" t="str">
            <v>Y</v>
          </cell>
          <cell r="BR217">
            <v>1</v>
          </cell>
          <cell r="BS217" t="str">
            <v>N/A</v>
          </cell>
          <cell r="BT217" t="str">
            <v>N/A</v>
          </cell>
          <cell r="BU217" t="str">
            <v>N/A</v>
          </cell>
          <cell r="BV217" t="str">
            <v>N/A</v>
          </cell>
          <cell r="BW217" t="str">
            <v>N/A</v>
          </cell>
          <cell r="BX217" t="str">
            <v>N/A</v>
          </cell>
          <cell r="BY217" t="str">
            <v>N/A</v>
          </cell>
          <cell r="BZ217" t="str">
            <v>N/A</v>
          </cell>
          <cell r="CA217" t="str">
            <v>N/A</v>
          </cell>
          <cell r="CB217" t="str">
            <v>N/A</v>
          </cell>
          <cell r="CC217" t="str">
            <v>N/A</v>
          </cell>
          <cell r="CD217" t="str">
            <v>N/A</v>
          </cell>
          <cell r="CE217" t="str">
            <v>N/A</v>
          </cell>
          <cell r="CF217" t="str">
            <v>N/A</v>
          </cell>
          <cell r="CG217" t="str">
            <v>N/A</v>
          </cell>
          <cell r="CJ217">
            <v>0.73677884615384615</v>
          </cell>
        </row>
        <row r="218">
          <cell r="E218">
            <v>1235166943</v>
          </cell>
          <cell r="F218" t="str">
            <v>Psychiatry &amp; Neurology - Neurology</v>
          </cell>
          <cell r="H218" t="str">
            <v>john.clark@bmcjax.com</v>
          </cell>
          <cell r="I218" t="str">
            <v>john.clark@bmc.com</v>
          </cell>
          <cell r="K218" t="str">
            <v>26-2665620</v>
          </cell>
          <cell r="L218" t="str">
            <v>Specialist</v>
          </cell>
          <cell r="M218" t="str">
            <v>Adult</v>
          </cell>
          <cell r="N218" t="str">
            <v>Baptist Neurology Inc.</v>
          </cell>
          <cell r="O218" t="str">
            <v>Baptist Neurology Inc.</v>
          </cell>
          <cell r="P218">
            <v>45560</v>
          </cell>
          <cell r="R218" t="str">
            <v>Active</v>
          </cell>
          <cell r="S218">
            <v>0.33333333333333331</v>
          </cell>
          <cell r="T218">
            <v>0</v>
          </cell>
          <cell r="U218">
            <v>2</v>
          </cell>
          <cell r="V218">
            <v>0</v>
          </cell>
          <cell r="W218">
            <v>2</v>
          </cell>
          <cell r="X218" t="str">
            <v>N</v>
          </cell>
          <cell r="Y218">
            <v>0</v>
          </cell>
          <cell r="Z218">
            <v>0</v>
          </cell>
          <cell r="AA218" t="str">
            <v>N</v>
          </cell>
          <cell r="AB218" t="str">
            <v>N</v>
          </cell>
          <cell r="AC218" t="str">
            <v>N</v>
          </cell>
          <cell r="AD218" t="str">
            <v>N</v>
          </cell>
          <cell r="AE218" t="str">
            <v>N</v>
          </cell>
          <cell r="AF218" t="str">
            <v>N</v>
          </cell>
          <cell r="AG218" t="str">
            <v>N</v>
          </cell>
          <cell r="AH218" t="str">
            <v>N</v>
          </cell>
          <cell r="AI218" t="str">
            <v>N</v>
          </cell>
          <cell r="AJ218" t="str">
            <v>N</v>
          </cell>
          <cell r="AK218" t="str">
            <v>N</v>
          </cell>
          <cell r="AL218" t="str">
            <v>N</v>
          </cell>
          <cell r="AM218" t="str">
            <v>N</v>
          </cell>
          <cell r="AN218" t="str">
            <v>N</v>
          </cell>
          <cell r="AO218" t="str">
            <v>N</v>
          </cell>
          <cell r="AP218" t="str">
            <v>N</v>
          </cell>
          <cell r="AQ218" t="str">
            <v>N</v>
          </cell>
          <cell r="AR218" t="str">
            <v>N/A</v>
          </cell>
          <cell r="AS218" t="str">
            <v>N/A</v>
          </cell>
          <cell r="AT218" t="str">
            <v>N/A</v>
          </cell>
          <cell r="AU218" t="str">
            <v>N/A</v>
          </cell>
          <cell r="AV218" t="str">
            <v>N</v>
          </cell>
          <cell r="AW218" t="str">
            <v>N</v>
          </cell>
          <cell r="AX218" t="str">
            <v>N</v>
          </cell>
          <cell r="AY218" t="str">
            <v>N</v>
          </cell>
          <cell r="AZ218" t="str">
            <v>N</v>
          </cell>
          <cell r="BA218" t="str">
            <v>N</v>
          </cell>
          <cell r="BB218" t="str">
            <v>N</v>
          </cell>
          <cell r="BC218" t="str">
            <v>N</v>
          </cell>
          <cell r="BD218" t="str">
            <v>N</v>
          </cell>
          <cell r="BE218" t="str">
            <v>N</v>
          </cell>
          <cell r="BF218" t="str">
            <v>N</v>
          </cell>
          <cell r="BG218" t="str">
            <v>N</v>
          </cell>
          <cell r="BH218">
            <v>0</v>
          </cell>
          <cell r="BI218">
            <v>0</v>
          </cell>
          <cell r="BJ218" t="str">
            <v>N</v>
          </cell>
          <cell r="BK218" t="str">
            <v>N</v>
          </cell>
          <cell r="BL218">
            <v>0</v>
          </cell>
          <cell r="BM218" t="str">
            <v>Y</v>
          </cell>
          <cell r="BN218">
            <v>1</v>
          </cell>
          <cell r="BO218" t="str">
            <v>Y</v>
          </cell>
          <cell r="BP218">
            <v>1</v>
          </cell>
          <cell r="BQ218" t="str">
            <v>N</v>
          </cell>
          <cell r="BR218">
            <v>0</v>
          </cell>
          <cell r="BS218" t="str">
            <v>Y</v>
          </cell>
          <cell r="BT218" t="str">
            <v>Y</v>
          </cell>
          <cell r="BU218" t="str">
            <v>Y</v>
          </cell>
          <cell r="BV218" t="str">
            <v>Y</v>
          </cell>
          <cell r="BW218" t="str">
            <v>Y</v>
          </cell>
          <cell r="BX218" t="str">
            <v>Y</v>
          </cell>
          <cell r="BY218" t="str">
            <v>N</v>
          </cell>
          <cell r="BZ218" t="str">
            <v>N</v>
          </cell>
          <cell r="CA218" t="str">
            <v>N</v>
          </cell>
          <cell r="CB218" t="str">
            <v>N</v>
          </cell>
          <cell r="CC218" t="str">
            <v>N</v>
          </cell>
          <cell r="CD218" t="str">
            <v>N</v>
          </cell>
          <cell r="CE218">
            <v>6</v>
          </cell>
          <cell r="CF218" t="str">
            <v>N</v>
          </cell>
          <cell r="CG218" t="str">
            <v>N/A</v>
          </cell>
          <cell r="CJ218">
            <v>0.74282888229475763</v>
          </cell>
        </row>
        <row r="219">
          <cell r="E219">
            <v>1609135011</v>
          </cell>
          <cell r="F219" t="str">
            <v>Family Medicine</v>
          </cell>
          <cell r="H219" t="str">
            <v>justin.clark@bmcjax.com</v>
          </cell>
          <cell r="I219" t="str">
            <v>justin.clark@bmcjax.com</v>
          </cell>
          <cell r="K219" t="str">
            <v>59-3647972</v>
          </cell>
          <cell r="L219" t="str">
            <v>PCP</v>
          </cell>
          <cell r="M219" t="str">
            <v>Adult</v>
          </cell>
          <cell r="N219" t="str">
            <v>Baptist Primary Care</v>
          </cell>
          <cell r="O219" t="str">
            <v>Baptist Primary Care</v>
          </cell>
          <cell r="P219">
            <v>44910</v>
          </cell>
          <cell r="R219" t="str">
            <v>Active</v>
          </cell>
          <cell r="S219">
            <v>0.66666666666666663</v>
          </cell>
          <cell r="T219">
            <v>1</v>
          </cell>
          <cell r="U219">
            <v>4</v>
          </cell>
          <cell r="V219">
            <v>0</v>
          </cell>
          <cell r="W219">
            <v>4</v>
          </cell>
          <cell r="X219" t="str">
            <v>Y</v>
          </cell>
          <cell r="Y219">
            <v>1</v>
          </cell>
          <cell r="Z219">
            <v>1</v>
          </cell>
          <cell r="AA219" t="str">
            <v>N</v>
          </cell>
          <cell r="AB219" t="str">
            <v>N</v>
          </cell>
          <cell r="AC219" t="str">
            <v>N</v>
          </cell>
          <cell r="AD219" t="str">
            <v>N</v>
          </cell>
          <cell r="AE219" t="str">
            <v>N</v>
          </cell>
          <cell r="AF219" t="str">
            <v>N</v>
          </cell>
          <cell r="AG219" t="str">
            <v>N</v>
          </cell>
          <cell r="AH219" t="str">
            <v>N</v>
          </cell>
          <cell r="AI219" t="str">
            <v>N</v>
          </cell>
          <cell r="AJ219" t="str">
            <v>N</v>
          </cell>
          <cell r="AK219" t="str">
            <v>N</v>
          </cell>
          <cell r="AL219" t="str">
            <v>N</v>
          </cell>
          <cell r="AM219" t="str">
            <v>N</v>
          </cell>
          <cell r="AN219" t="str">
            <v>Y</v>
          </cell>
          <cell r="AO219" t="str">
            <v>N</v>
          </cell>
          <cell r="AP219" t="str">
            <v>N</v>
          </cell>
          <cell r="AQ219" t="str">
            <v>N</v>
          </cell>
          <cell r="AR219" t="str">
            <v>N/A</v>
          </cell>
          <cell r="AS219" t="str">
            <v>N/A</v>
          </cell>
          <cell r="AT219" t="str">
            <v>N/A</v>
          </cell>
          <cell r="AU219" t="str">
            <v>N/A</v>
          </cell>
          <cell r="AV219" t="str">
            <v>Y</v>
          </cell>
          <cell r="AW219" t="str">
            <v>Y</v>
          </cell>
          <cell r="AX219" t="str">
            <v>Y</v>
          </cell>
          <cell r="AY219" t="str">
            <v>Y</v>
          </cell>
          <cell r="AZ219" t="str">
            <v>Y</v>
          </cell>
          <cell r="BA219" t="str">
            <v>Y</v>
          </cell>
          <cell r="BB219" t="str">
            <v>Y</v>
          </cell>
          <cell r="BC219" t="str">
            <v>N</v>
          </cell>
          <cell r="BD219" t="str">
            <v>N</v>
          </cell>
          <cell r="BE219" t="str">
            <v>N</v>
          </cell>
          <cell r="BF219" t="str">
            <v>N</v>
          </cell>
          <cell r="BG219" t="str">
            <v>N</v>
          </cell>
          <cell r="BH219">
            <v>0.58333333333333337</v>
          </cell>
          <cell r="BI219">
            <v>7</v>
          </cell>
          <cell r="BJ219" t="str">
            <v>N</v>
          </cell>
          <cell r="BK219" t="str">
            <v>Y</v>
          </cell>
          <cell r="BL219">
            <v>1</v>
          </cell>
          <cell r="BM219" t="str">
            <v>Y</v>
          </cell>
          <cell r="BN219">
            <v>1</v>
          </cell>
          <cell r="BO219" t="str">
            <v>Y</v>
          </cell>
          <cell r="BP219">
            <v>1</v>
          </cell>
          <cell r="BQ219" t="str">
            <v>Y</v>
          </cell>
          <cell r="BR219">
            <v>1</v>
          </cell>
          <cell r="BS219" t="str">
            <v>Y</v>
          </cell>
          <cell r="BT219" t="str">
            <v>Y</v>
          </cell>
          <cell r="BU219" t="str">
            <v>Y</v>
          </cell>
          <cell r="BV219" t="str">
            <v>Y</v>
          </cell>
          <cell r="BW219" t="str">
            <v>Y</v>
          </cell>
          <cell r="BX219" t="str">
            <v>Y</v>
          </cell>
          <cell r="BY219" t="str">
            <v>N</v>
          </cell>
          <cell r="BZ219" t="str">
            <v>N</v>
          </cell>
          <cell r="CA219" t="str">
            <v>N</v>
          </cell>
          <cell r="CB219" t="str">
            <v>N</v>
          </cell>
          <cell r="CC219" t="str">
            <v>N</v>
          </cell>
          <cell r="CD219" t="str">
            <v>N</v>
          </cell>
          <cell r="CE219">
            <v>6</v>
          </cell>
          <cell r="CF219" t="str">
            <v>N</v>
          </cell>
          <cell r="CG219">
            <v>0</v>
          </cell>
          <cell r="CJ219">
            <v>0.53431890179514252</v>
          </cell>
        </row>
        <row r="220">
          <cell r="E220">
            <v>1972795755</v>
          </cell>
          <cell r="F220" t="str">
            <v>Surgery - Vascular Surgery</v>
          </cell>
          <cell r="H220" t="str">
            <v>Sara.Clark@bmcjax.com</v>
          </cell>
          <cell r="I220" t="str">
            <v>Sara.Clark@bmcjax.com</v>
          </cell>
          <cell r="K220" t="str">
            <v>59-3338654</v>
          </cell>
          <cell r="L220" t="str">
            <v>Specialist</v>
          </cell>
          <cell r="M220" t="str">
            <v>Adult</v>
          </cell>
          <cell r="N220" t="str">
            <v>Cardiothoracic &amp; Vascular Surgical Associates P.A.</v>
          </cell>
          <cell r="O220" t="str">
            <v>Cardiothoracic &amp; Vascular Surgical Associates P.A.</v>
          </cell>
          <cell r="P220">
            <v>42522</v>
          </cell>
          <cell r="R220" t="str">
            <v>Active</v>
          </cell>
          <cell r="S220">
            <v>0.33333333333333331</v>
          </cell>
          <cell r="T220">
            <v>0</v>
          </cell>
          <cell r="U220">
            <v>2</v>
          </cell>
          <cell r="V220">
            <v>0</v>
          </cell>
          <cell r="W220">
            <v>2</v>
          </cell>
          <cell r="X220" t="str">
            <v>N</v>
          </cell>
          <cell r="Y220">
            <v>0</v>
          </cell>
          <cell r="Z220">
            <v>0</v>
          </cell>
          <cell r="AA220" t="str">
            <v>N</v>
          </cell>
          <cell r="AB220" t="str">
            <v>N</v>
          </cell>
          <cell r="AC220" t="str">
            <v>N</v>
          </cell>
          <cell r="AD220" t="str">
            <v>N</v>
          </cell>
          <cell r="AE220" t="str">
            <v>N</v>
          </cell>
          <cell r="AF220" t="str">
            <v>N</v>
          </cell>
          <cell r="AG220" t="str">
            <v>N</v>
          </cell>
          <cell r="AH220" t="str">
            <v>N</v>
          </cell>
          <cell r="AI220" t="str">
            <v>N</v>
          </cell>
          <cell r="AJ220" t="str">
            <v>N</v>
          </cell>
          <cell r="AK220" t="str">
            <v>N</v>
          </cell>
          <cell r="AL220" t="str">
            <v>N</v>
          </cell>
          <cell r="AM220" t="str">
            <v>N</v>
          </cell>
          <cell r="AN220" t="str">
            <v>N</v>
          </cell>
          <cell r="AO220" t="str">
            <v>N</v>
          </cell>
          <cell r="AP220" t="str">
            <v>N</v>
          </cell>
          <cell r="AQ220" t="str">
            <v>N</v>
          </cell>
          <cell r="AR220" t="str">
            <v>N/A</v>
          </cell>
          <cell r="AS220" t="str">
            <v>N/A</v>
          </cell>
          <cell r="AT220" t="str">
            <v>N/A</v>
          </cell>
          <cell r="AU220" t="str">
            <v>N/A</v>
          </cell>
          <cell r="AV220" t="str">
            <v>Y</v>
          </cell>
          <cell r="AW220" t="str">
            <v>N</v>
          </cell>
          <cell r="AX220" t="str">
            <v>N</v>
          </cell>
          <cell r="AY220" t="str">
            <v>N</v>
          </cell>
          <cell r="AZ220" t="str">
            <v>Y</v>
          </cell>
          <cell r="BA220" t="str">
            <v>Y</v>
          </cell>
          <cell r="BB220" t="str">
            <v>N</v>
          </cell>
          <cell r="BC220" t="str">
            <v>N</v>
          </cell>
          <cell r="BD220" t="str">
            <v>N</v>
          </cell>
          <cell r="BE220" t="str">
            <v>N</v>
          </cell>
          <cell r="BF220" t="str">
            <v>N</v>
          </cell>
          <cell r="BG220" t="str">
            <v>N</v>
          </cell>
          <cell r="BH220">
            <v>0.25</v>
          </cell>
          <cell r="BI220">
            <v>3</v>
          </cell>
          <cell r="BJ220" t="str">
            <v>N</v>
          </cell>
          <cell r="BK220" t="str">
            <v>N</v>
          </cell>
          <cell r="BL220">
            <v>0</v>
          </cell>
          <cell r="BM220" t="str">
            <v>Y</v>
          </cell>
          <cell r="BN220">
            <v>1</v>
          </cell>
          <cell r="BO220" t="str">
            <v>Y</v>
          </cell>
          <cell r="BP220">
            <v>1</v>
          </cell>
          <cell r="BQ220" t="str">
            <v>N</v>
          </cell>
          <cell r="BR220">
            <v>0</v>
          </cell>
          <cell r="BS220" t="str">
            <v>Y</v>
          </cell>
          <cell r="BT220" t="str">
            <v>Y</v>
          </cell>
          <cell r="BU220" t="str">
            <v>Y</v>
          </cell>
          <cell r="BV220" t="str">
            <v>Y</v>
          </cell>
          <cell r="BW220" t="str">
            <v>Y</v>
          </cell>
          <cell r="BX220" t="str">
            <v>Y</v>
          </cell>
          <cell r="BY220" t="str">
            <v>N</v>
          </cell>
          <cell r="BZ220" t="str">
            <v>N</v>
          </cell>
          <cell r="CA220" t="str">
            <v>N</v>
          </cell>
          <cell r="CB220" t="str">
            <v>N</v>
          </cell>
          <cell r="CC220" t="str">
            <v>N</v>
          </cell>
          <cell r="CD220" t="str">
            <v>N</v>
          </cell>
          <cell r="CE220">
            <v>6</v>
          </cell>
          <cell r="CF220" t="str">
            <v>N</v>
          </cell>
          <cell r="CG220" t="str">
            <v>N/A</v>
          </cell>
          <cell r="CJ220">
            <v>0.53703703703703709</v>
          </cell>
        </row>
        <row r="221">
          <cell r="E221">
            <v>1902391477</v>
          </cell>
          <cell r="F221" t="str">
            <v>Internal Medicine - Hematology &amp; Oncology</v>
          </cell>
          <cell r="H221" t="str">
            <v>Shane.Clark@bmcjax.com</v>
          </cell>
          <cell r="I221" t="str">
            <v>Shane.Clark@bmcjax.com</v>
          </cell>
          <cell r="K221" t="str">
            <v>46-2620381</v>
          </cell>
          <cell r="L221" t="str">
            <v>Specialist</v>
          </cell>
          <cell r="M221" t="str">
            <v>Adult</v>
          </cell>
          <cell r="N221" t="str">
            <v>Baptist MD Anderson</v>
          </cell>
          <cell r="O221" t="str">
            <v xml:space="preserve">Baptist MD Anderson Cancer Center Physicians Inc. </v>
          </cell>
          <cell r="P221">
            <v>45560</v>
          </cell>
          <cell r="R221" t="str">
            <v>Active</v>
          </cell>
          <cell r="S221">
            <v>0.5</v>
          </cell>
          <cell r="T221">
            <v>0</v>
          </cell>
          <cell r="U221">
            <v>3</v>
          </cell>
          <cell r="V221">
            <v>0</v>
          </cell>
          <cell r="W221">
            <v>3</v>
          </cell>
          <cell r="X221" t="str">
            <v>N</v>
          </cell>
          <cell r="Y221">
            <v>0</v>
          </cell>
          <cell r="Z221">
            <v>0</v>
          </cell>
          <cell r="AA221" t="str">
            <v>N</v>
          </cell>
          <cell r="AB221" t="str">
            <v>N</v>
          </cell>
          <cell r="AC221" t="str">
            <v>N</v>
          </cell>
          <cell r="AD221" t="str">
            <v>N</v>
          </cell>
          <cell r="AE221" t="str">
            <v>N</v>
          </cell>
          <cell r="AF221" t="str">
            <v>N</v>
          </cell>
          <cell r="AG221" t="str">
            <v>N</v>
          </cell>
          <cell r="AH221" t="str">
            <v>N</v>
          </cell>
          <cell r="AI221" t="str">
            <v>N</v>
          </cell>
          <cell r="AJ221" t="str">
            <v>N</v>
          </cell>
          <cell r="AK221" t="str">
            <v>N</v>
          </cell>
          <cell r="AL221" t="str">
            <v>N</v>
          </cell>
          <cell r="AM221" t="str">
            <v>N</v>
          </cell>
          <cell r="AN221" t="str">
            <v>N</v>
          </cell>
          <cell r="AO221" t="str">
            <v>N</v>
          </cell>
          <cell r="AP221" t="str">
            <v>N</v>
          </cell>
          <cell r="AQ221" t="str">
            <v>N</v>
          </cell>
          <cell r="AR221" t="str">
            <v>N/A</v>
          </cell>
          <cell r="AS221" t="str">
            <v>N/A</v>
          </cell>
          <cell r="AT221" t="str">
            <v>N/A</v>
          </cell>
          <cell r="AU221" t="str">
            <v>N/A</v>
          </cell>
          <cell r="AV221" t="str">
            <v>Y</v>
          </cell>
          <cell r="AW221" t="str">
            <v>Y</v>
          </cell>
          <cell r="AX221" t="str">
            <v>Y</v>
          </cell>
          <cell r="AY221" t="str">
            <v>Y</v>
          </cell>
          <cell r="AZ221" t="str">
            <v>Y</v>
          </cell>
          <cell r="BA221" t="str">
            <v>Y</v>
          </cell>
          <cell r="BB221" t="str">
            <v>Y</v>
          </cell>
          <cell r="BC221" t="str">
            <v>N</v>
          </cell>
          <cell r="BD221" t="str">
            <v>N</v>
          </cell>
          <cell r="BE221" t="str">
            <v>N</v>
          </cell>
          <cell r="BF221" t="str">
            <v>N</v>
          </cell>
          <cell r="BG221" t="str">
            <v>N</v>
          </cell>
          <cell r="BH221">
            <v>0.58333333333333337</v>
          </cell>
          <cell r="BI221">
            <v>7</v>
          </cell>
          <cell r="BJ221" t="str">
            <v>N</v>
          </cell>
          <cell r="BK221" t="str">
            <v>Y</v>
          </cell>
          <cell r="BL221">
            <v>1</v>
          </cell>
          <cell r="BM221" t="str">
            <v>Y</v>
          </cell>
          <cell r="BN221">
            <v>1</v>
          </cell>
          <cell r="BO221" t="str">
            <v>Y</v>
          </cell>
          <cell r="BP221">
            <v>1</v>
          </cell>
          <cell r="BQ221" t="str">
            <v>Y</v>
          </cell>
          <cell r="BR221">
            <v>1</v>
          </cell>
          <cell r="BS221" t="str">
            <v>Y</v>
          </cell>
          <cell r="BT221" t="str">
            <v>Y</v>
          </cell>
          <cell r="BU221" t="str">
            <v>Y</v>
          </cell>
          <cell r="BV221" t="str">
            <v>Y</v>
          </cell>
          <cell r="BW221" t="str">
            <v>Y</v>
          </cell>
          <cell r="BX221" t="str">
            <v>Y</v>
          </cell>
          <cell r="BY221" t="str">
            <v>N</v>
          </cell>
          <cell r="BZ221" t="str">
            <v>N</v>
          </cell>
          <cell r="CA221" t="str">
            <v>N</v>
          </cell>
          <cell r="CB221" t="str">
            <v>N</v>
          </cell>
          <cell r="CC221" t="str">
            <v>N</v>
          </cell>
          <cell r="CD221" t="str">
            <v>N</v>
          </cell>
          <cell r="CE221">
            <v>6</v>
          </cell>
          <cell r="CF221" t="str">
            <v>N</v>
          </cell>
          <cell r="CG221" t="str">
            <v>N/A</v>
          </cell>
          <cell r="CJ221">
            <v>0.60849056603773588</v>
          </cell>
        </row>
        <row r="222">
          <cell r="E222">
            <v>1225667801</v>
          </cell>
          <cell r="F222" t="str">
            <v>Emergency Medicine</v>
          </cell>
          <cell r="H222" t="str">
            <v>Justin.Clay2@bmcjax.com</v>
          </cell>
          <cell r="I222" t="str">
            <v>jrclay51@gmail.com</v>
          </cell>
          <cell r="K222" t="str">
            <v>59-1835473</v>
          </cell>
          <cell r="L222" t="str">
            <v>Specialist</v>
          </cell>
          <cell r="M222" t="str">
            <v>Adult</v>
          </cell>
          <cell r="N222" t="str">
            <v>Emergency Resources Group</v>
          </cell>
          <cell r="O222" t="str">
            <v>Emergency Physicians Inc.</v>
          </cell>
          <cell r="P222">
            <v>45995</v>
          </cell>
          <cell r="R222" t="str">
            <v>Active</v>
          </cell>
          <cell r="S222">
            <v>0.5</v>
          </cell>
          <cell r="T222">
            <v>0</v>
          </cell>
          <cell r="U222">
            <v>3</v>
          </cell>
          <cell r="V222">
            <v>0</v>
          </cell>
          <cell r="W222">
            <v>3</v>
          </cell>
          <cell r="X222" t="str">
            <v>N</v>
          </cell>
          <cell r="Y222">
            <v>0</v>
          </cell>
          <cell r="Z222">
            <v>0</v>
          </cell>
          <cell r="AA222" t="str">
            <v>N</v>
          </cell>
          <cell r="AB222" t="str">
            <v>N</v>
          </cell>
          <cell r="AC222" t="str">
            <v>N</v>
          </cell>
          <cell r="AD222" t="str">
            <v>N</v>
          </cell>
          <cell r="AE222" t="str">
            <v>N</v>
          </cell>
          <cell r="AF222" t="str">
            <v>N</v>
          </cell>
          <cell r="AG222" t="str">
            <v>N</v>
          </cell>
          <cell r="AH222" t="str">
            <v>N</v>
          </cell>
          <cell r="AI222" t="str">
            <v>N</v>
          </cell>
          <cell r="AJ222" t="str">
            <v>N</v>
          </cell>
          <cell r="AK222" t="str">
            <v>N</v>
          </cell>
          <cell r="AL222" t="str">
            <v>N</v>
          </cell>
          <cell r="AM222" t="str">
            <v>N</v>
          </cell>
          <cell r="AN222" t="str">
            <v>N</v>
          </cell>
          <cell r="AO222" t="str">
            <v>N</v>
          </cell>
          <cell r="AP222" t="str">
            <v>N</v>
          </cell>
          <cell r="AQ222" t="str">
            <v>N</v>
          </cell>
          <cell r="AR222" t="str">
            <v>N/A</v>
          </cell>
          <cell r="AS222" t="str">
            <v>N/A</v>
          </cell>
          <cell r="AT222" t="str">
            <v>N/A</v>
          </cell>
          <cell r="AU222" t="str">
            <v>N/A</v>
          </cell>
          <cell r="AV222" t="str">
            <v>Y</v>
          </cell>
          <cell r="AW222" t="str">
            <v>N</v>
          </cell>
          <cell r="AX222" t="str">
            <v>Y</v>
          </cell>
          <cell r="AY222" t="str">
            <v>Y</v>
          </cell>
          <cell r="AZ222" t="str">
            <v>Y</v>
          </cell>
          <cell r="BA222" t="str">
            <v>N</v>
          </cell>
          <cell r="BB222" t="str">
            <v>N</v>
          </cell>
          <cell r="BC222" t="str">
            <v>N</v>
          </cell>
          <cell r="BD222" t="str">
            <v>N</v>
          </cell>
          <cell r="BE222" t="str">
            <v>N</v>
          </cell>
          <cell r="BF222" t="str">
            <v>N</v>
          </cell>
          <cell r="BG222" t="str">
            <v>N</v>
          </cell>
          <cell r="BH222">
            <v>0.33333333333333331</v>
          </cell>
          <cell r="BI222">
            <v>4</v>
          </cell>
          <cell r="BJ222" t="str">
            <v>N</v>
          </cell>
          <cell r="BK222" t="str">
            <v>N</v>
          </cell>
          <cell r="BL222">
            <v>0</v>
          </cell>
          <cell r="BM222" t="str">
            <v>Y</v>
          </cell>
          <cell r="BN222">
            <v>1</v>
          </cell>
          <cell r="BO222" t="str">
            <v>Y</v>
          </cell>
          <cell r="BP222">
            <v>1</v>
          </cell>
          <cell r="BQ222" t="str">
            <v>Y</v>
          </cell>
          <cell r="BR222">
            <v>1</v>
          </cell>
          <cell r="BS222" t="str">
            <v>N/A</v>
          </cell>
          <cell r="BT222" t="str">
            <v>N/A</v>
          </cell>
          <cell r="BU222" t="str">
            <v>N/A</v>
          </cell>
          <cell r="BV222" t="str">
            <v>N/A</v>
          </cell>
          <cell r="BW222" t="str">
            <v>N/A</v>
          </cell>
          <cell r="BX222" t="str">
            <v>N/A</v>
          </cell>
          <cell r="BY222" t="str">
            <v>N/A</v>
          </cell>
          <cell r="BZ222" t="str">
            <v>N/A</v>
          </cell>
          <cell r="CA222" t="str">
            <v>N/A</v>
          </cell>
          <cell r="CB222" t="str">
            <v>N/A</v>
          </cell>
          <cell r="CC222" t="str">
            <v>N/A</v>
          </cell>
          <cell r="CD222" t="str">
            <v>N/A</v>
          </cell>
          <cell r="CE222" t="str">
            <v>N/A</v>
          </cell>
          <cell r="CF222" t="str">
            <v>N/A</v>
          </cell>
          <cell r="CG222" t="str">
            <v>N/A</v>
          </cell>
          <cell r="CJ222">
            <v>0.75520504731861193</v>
          </cell>
        </row>
        <row r="223">
          <cell r="E223">
            <v>1235703703</v>
          </cell>
          <cell r="F223" t="str">
            <v>Internal Medicine</v>
          </cell>
          <cell r="H223" t="str">
            <v>brett.clayton@bmcjax.com</v>
          </cell>
          <cell r="I223" t="str">
            <v>brett.clayton@bmcjax.com</v>
          </cell>
          <cell r="K223" t="str">
            <v>59-3647972</v>
          </cell>
          <cell r="L223" t="str">
            <v>PCP</v>
          </cell>
          <cell r="M223" t="str">
            <v>Adult</v>
          </cell>
          <cell r="N223" t="str">
            <v>Baptist Primary Care</v>
          </cell>
          <cell r="O223" t="str">
            <v>Baptist Primary Care</v>
          </cell>
          <cell r="P223">
            <v>45686</v>
          </cell>
          <cell r="R223" t="str">
            <v>Active</v>
          </cell>
          <cell r="S223">
            <v>0.5</v>
          </cell>
          <cell r="T223">
            <v>0</v>
          </cell>
          <cell r="U223">
            <v>3</v>
          </cell>
          <cell r="V223">
            <v>0</v>
          </cell>
          <cell r="W223">
            <v>3</v>
          </cell>
          <cell r="X223" t="str">
            <v>N</v>
          </cell>
          <cell r="Y223">
            <v>0</v>
          </cell>
          <cell r="Z223">
            <v>0</v>
          </cell>
          <cell r="AA223" t="str">
            <v>N</v>
          </cell>
          <cell r="AB223" t="str">
            <v>N</v>
          </cell>
          <cell r="AC223" t="str">
            <v>N</v>
          </cell>
          <cell r="AD223" t="str">
            <v>N</v>
          </cell>
          <cell r="AE223" t="str">
            <v>N</v>
          </cell>
          <cell r="AF223" t="str">
            <v>N</v>
          </cell>
          <cell r="AG223" t="str">
            <v>N</v>
          </cell>
          <cell r="AH223" t="str">
            <v>N</v>
          </cell>
          <cell r="AI223" t="str">
            <v>N</v>
          </cell>
          <cell r="AJ223" t="str">
            <v>N</v>
          </cell>
          <cell r="AK223" t="str">
            <v>N</v>
          </cell>
          <cell r="AL223" t="str">
            <v>N</v>
          </cell>
          <cell r="AM223" t="str">
            <v>N</v>
          </cell>
          <cell r="AN223" t="str">
            <v>N</v>
          </cell>
          <cell r="AO223" t="str">
            <v>N</v>
          </cell>
          <cell r="AP223" t="str">
            <v>N</v>
          </cell>
          <cell r="AQ223" t="str">
            <v>N</v>
          </cell>
          <cell r="AR223" t="str">
            <v>N/A</v>
          </cell>
          <cell r="AS223" t="str">
            <v>N/A</v>
          </cell>
          <cell r="AT223" t="str">
            <v>N/A</v>
          </cell>
          <cell r="AU223" t="str">
            <v>N/A</v>
          </cell>
          <cell r="AV223" t="str">
            <v>Y</v>
          </cell>
          <cell r="AW223" t="str">
            <v>Y</v>
          </cell>
          <cell r="AX223" t="str">
            <v>Y</v>
          </cell>
          <cell r="AY223" t="str">
            <v>Y</v>
          </cell>
          <cell r="AZ223" t="str">
            <v>Y</v>
          </cell>
          <cell r="BA223" t="str">
            <v>Y</v>
          </cell>
          <cell r="BB223" t="str">
            <v>Y</v>
          </cell>
          <cell r="BC223" t="str">
            <v>N</v>
          </cell>
          <cell r="BD223" t="str">
            <v>N</v>
          </cell>
          <cell r="BE223" t="str">
            <v>N</v>
          </cell>
          <cell r="BF223" t="str">
            <v>N</v>
          </cell>
          <cell r="BG223" t="str">
            <v>N</v>
          </cell>
          <cell r="BH223">
            <v>0.58333333333333337</v>
          </cell>
          <cell r="BI223">
            <v>7</v>
          </cell>
          <cell r="BJ223" t="str">
            <v>N</v>
          </cell>
          <cell r="BK223" t="str">
            <v>Y</v>
          </cell>
          <cell r="BL223">
            <v>1</v>
          </cell>
          <cell r="BM223" t="str">
            <v>Y</v>
          </cell>
          <cell r="BN223">
            <v>1</v>
          </cell>
          <cell r="BO223" t="str">
            <v>Y</v>
          </cell>
          <cell r="BP223">
            <v>1</v>
          </cell>
          <cell r="BQ223" t="str">
            <v>Y</v>
          </cell>
          <cell r="BR223">
            <v>1</v>
          </cell>
          <cell r="BS223" t="str">
            <v>Y</v>
          </cell>
          <cell r="BT223" t="str">
            <v>Y</v>
          </cell>
          <cell r="BU223" t="str">
            <v>Y</v>
          </cell>
          <cell r="BV223" t="str">
            <v>Y</v>
          </cell>
          <cell r="BW223" t="str">
            <v>Y</v>
          </cell>
          <cell r="BX223" t="str">
            <v>Y</v>
          </cell>
          <cell r="BY223" t="str">
            <v>N</v>
          </cell>
          <cell r="BZ223" t="str">
            <v>N</v>
          </cell>
          <cell r="CA223" t="str">
            <v>N</v>
          </cell>
          <cell r="CB223" t="str">
            <v>N</v>
          </cell>
          <cell r="CC223" t="str">
            <v>N</v>
          </cell>
          <cell r="CD223" t="str">
            <v>N</v>
          </cell>
          <cell r="CE223">
            <v>6</v>
          </cell>
          <cell r="CF223" t="str">
            <v>N</v>
          </cell>
          <cell r="CG223">
            <v>0</v>
          </cell>
          <cell r="CJ223">
            <v>0.49740932642487046</v>
          </cell>
        </row>
        <row r="224">
          <cell r="E224">
            <v>1932182227</v>
          </cell>
          <cell r="F224" t="str">
            <v>Internal Medicine - Endocrinology; Diabetes &amp; Metabolism</v>
          </cell>
          <cell r="H224" t="str">
            <v>alan.cleland@bmcjax.com</v>
          </cell>
          <cell r="I224" t="str">
            <v>alan.cleland@bmcjax.com</v>
          </cell>
          <cell r="K224" t="str">
            <v>59-3647972</v>
          </cell>
          <cell r="L224" t="str">
            <v>Specialist</v>
          </cell>
          <cell r="M224" t="str">
            <v>Adult</v>
          </cell>
          <cell r="N224" t="str">
            <v>Baptist Endocrinology</v>
          </cell>
          <cell r="O224" t="str">
            <v>Baptist Primary Care</v>
          </cell>
          <cell r="P224">
            <v>42230</v>
          </cell>
          <cell r="R224" t="str">
            <v>Active</v>
          </cell>
          <cell r="S224">
            <v>0.66666666666666663</v>
          </cell>
          <cell r="T224">
            <v>1</v>
          </cell>
          <cell r="U224">
            <v>4</v>
          </cell>
          <cell r="V224">
            <v>0</v>
          </cell>
          <cell r="W224">
            <v>4</v>
          </cell>
          <cell r="X224" t="str">
            <v>Y</v>
          </cell>
          <cell r="Y224">
            <v>1</v>
          </cell>
          <cell r="Z224">
            <v>3</v>
          </cell>
          <cell r="AA224" t="str">
            <v>N</v>
          </cell>
          <cell r="AB224" t="str">
            <v>N</v>
          </cell>
          <cell r="AC224" t="str">
            <v>N</v>
          </cell>
          <cell r="AD224" t="str">
            <v>N</v>
          </cell>
          <cell r="AE224" t="str">
            <v>N</v>
          </cell>
          <cell r="AF224" t="str">
            <v>N</v>
          </cell>
          <cell r="AG224" t="str">
            <v>Y</v>
          </cell>
          <cell r="AH224" t="str">
            <v>N</v>
          </cell>
          <cell r="AI224" t="str">
            <v>Y</v>
          </cell>
          <cell r="AJ224" t="str">
            <v>N</v>
          </cell>
          <cell r="AK224" t="str">
            <v>N</v>
          </cell>
          <cell r="AL224" t="str">
            <v>N</v>
          </cell>
          <cell r="AM224" t="str">
            <v>N</v>
          </cell>
          <cell r="AN224" t="str">
            <v>Y</v>
          </cell>
          <cell r="AO224" t="str">
            <v>N</v>
          </cell>
          <cell r="AP224" t="str">
            <v>N</v>
          </cell>
          <cell r="AQ224" t="str">
            <v>N</v>
          </cell>
          <cell r="AR224" t="str">
            <v>N/A</v>
          </cell>
          <cell r="AS224" t="str">
            <v>N/A</v>
          </cell>
          <cell r="AT224" t="str">
            <v>N/A</v>
          </cell>
          <cell r="AU224" t="str">
            <v>N/A</v>
          </cell>
          <cell r="AV224" t="str">
            <v>Y</v>
          </cell>
          <cell r="AW224" t="str">
            <v>Y</v>
          </cell>
          <cell r="AX224" t="str">
            <v>Y</v>
          </cell>
          <cell r="AY224" t="str">
            <v>Y</v>
          </cell>
          <cell r="AZ224" t="str">
            <v>Y</v>
          </cell>
          <cell r="BA224" t="str">
            <v>Y</v>
          </cell>
          <cell r="BB224" t="str">
            <v>Y</v>
          </cell>
          <cell r="BC224" t="str">
            <v>N</v>
          </cell>
          <cell r="BD224" t="str">
            <v>N</v>
          </cell>
          <cell r="BE224" t="str">
            <v>N</v>
          </cell>
          <cell r="BF224" t="str">
            <v>N</v>
          </cell>
          <cell r="BG224" t="str">
            <v>N</v>
          </cell>
          <cell r="BH224">
            <v>0.58333333333333337</v>
          </cell>
          <cell r="BI224">
            <v>7</v>
          </cell>
          <cell r="BJ224" t="str">
            <v>N</v>
          </cell>
          <cell r="BK224" t="str">
            <v>Y</v>
          </cell>
          <cell r="BL224">
            <v>1</v>
          </cell>
          <cell r="BM224" t="str">
            <v>Y</v>
          </cell>
          <cell r="BN224">
            <v>1</v>
          </cell>
          <cell r="BO224" t="str">
            <v>Y</v>
          </cell>
          <cell r="BP224">
            <v>1</v>
          </cell>
          <cell r="BQ224" t="str">
            <v>Y</v>
          </cell>
          <cell r="BR224">
            <v>1</v>
          </cell>
          <cell r="BS224" t="str">
            <v>Y</v>
          </cell>
          <cell r="BT224" t="str">
            <v>Y</v>
          </cell>
          <cell r="BU224" t="str">
            <v>Y</v>
          </cell>
          <cell r="BV224" t="str">
            <v>Y</v>
          </cell>
          <cell r="BW224" t="str">
            <v>Y</v>
          </cell>
          <cell r="BX224" t="str">
            <v>Y</v>
          </cell>
          <cell r="BY224" t="str">
            <v>N</v>
          </cell>
          <cell r="BZ224" t="str">
            <v>N</v>
          </cell>
          <cell r="CA224" t="str">
            <v>N</v>
          </cell>
          <cell r="CB224" t="str">
            <v>N</v>
          </cell>
          <cell r="CC224" t="str">
            <v>N</v>
          </cell>
          <cell r="CD224" t="str">
            <v>N</v>
          </cell>
          <cell r="CE224">
            <v>6</v>
          </cell>
          <cell r="CF224" t="str">
            <v>N</v>
          </cell>
          <cell r="CG224">
            <v>0</v>
          </cell>
          <cell r="CJ224">
            <v>0.70022371364653246</v>
          </cell>
        </row>
        <row r="225">
          <cell r="E225">
            <v>1083752000</v>
          </cell>
          <cell r="F225" t="str">
            <v>Urology</v>
          </cell>
          <cell r="H225" t="str">
            <v>Charles.Cobb@bmcjax.com</v>
          </cell>
          <cell r="I225" t="str">
            <v>chcobb1@gmail.com</v>
          </cell>
          <cell r="K225" t="str">
            <v>46-0772206</v>
          </cell>
          <cell r="L225" t="str">
            <v>Specialist</v>
          </cell>
          <cell r="M225" t="str">
            <v>Adult</v>
          </cell>
          <cell r="N225" t="str">
            <v>McIver Urological Clinic Division</v>
          </cell>
          <cell r="O225" t="str">
            <v>Florida Physician Specialists LLC.</v>
          </cell>
          <cell r="P225">
            <v>42321</v>
          </cell>
          <cell r="R225" t="str">
            <v>Active</v>
          </cell>
          <cell r="S225">
            <v>0.33333333333333331</v>
          </cell>
          <cell r="T225">
            <v>0</v>
          </cell>
          <cell r="U225">
            <v>2</v>
          </cell>
          <cell r="V225">
            <v>0</v>
          </cell>
          <cell r="W225">
            <v>2</v>
          </cell>
          <cell r="X225" t="str">
            <v>N</v>
          </cell>
          <cell r="Y225">
            <v>0</v>
          </cell>
          <cell r="Z225">
            <v>0</v>
          </cell>
          <cell r="AA225" t="str">
            <v>N</v>
          </cell>
          <cell r="AB225" t="str">
            <v>N</v>
          </cell>
          <cell r="AC225" t="str">
            <v>N</v>
          </cell>
          <cell r="AD225" t="str">
            <v>N</v>
          </cell>
          <cell r="AE225" t="str">
            <v>N</v>
          </cell>
          <cell r="AF225" t="str">
            <v>N</v>
          </cell>
          <cell r="AG225" t="str">
            <v>N</v>
          </cell>
          <cell r="AH225" t="str">
            <v>N</v>
          </cell>
          <cell r="AI225" t="str">
            <v>N</v>
          </cell>
          <cell r="AJ225" t="str">
            <v>N</v>
          </cell>
          <cell r="AK225" t="str">
            <v>N</v>
          </cell>
          <cell r="AL225" t="str">
            <v>N</v>
          </cell>
          <cell r="AM225" t="str">
            <v>N</v>
          </cell>
          <cell r="AN225" t="str">
            <v>N</v>
          </cell>
          <cell r="AO225" t="str">
            <v>N</v>
          </cell>
          <cell r="AP225" t="str">
            <v>N</v>
          </cell>
          <cell r="AQ225" t="str">
            <v>N</v>
          </cell>
          <cell r="AR225" t="str">
            <v>N/A</v>
          </cell>
          <cell r="AS225" t="str">
            <v>N/A</v>
          </cell>
          <cell r="AT225" t="str">
            <v>N/A</v>
          </cell>
          <cell r="AU225" t="str">
            <v>N/A</v>
          </cell>
          <cell r="AV225" t="str">
            <v>N</v>
          </cell>
          <cell r="AW225" t="str">
            <v>Y</v>
          </cell>
          <cell r="AX225" t="str">
            <v>N</v>
          </cell>
          <cell r="AY225" t="str">
            <v>Y</v>
          </cell>
          <cell r="AZ225" t="str">
            <v>Y</v>
          </cell>
          <cell r="BA225" t="str">
            <v>Y</v>
          </cell>
          <cell r="BB225" t="str">
            <v>N</v>
          </cell>
          <cell r="BC225" t="str">
            <v>N</v>
          </cell>
          <cell r="BD225" t="str">
            <v>N</v>
          </cell>
          <cell r="BE225" t="str">
            <v>N</v>
          </cell>
          <cell r="BF225" t="str">
            <v>N</v>
          </cell>
          <cell r="BG225" t="str">
            <v>N</v>
          </cell>
          <cell r="BH225">
            <v>0.33333333333333331</v>
          </cell>
          <cell r="BI225">
            <v>4</v>
          </cell>
          <cell r="BJ225" t="str">
            <v>N</v>
          </cell>
          <cell r="BK225" t="str">
            <v>N</v>
          </cell>
          <cell r="BL225">
            <v>0</v>
          </cell>
          <cell r="BM225" t="str">
            <v>Y</v>
          </cell>
          <cell r="BN225">
            <v>1</v>
          </cell>
          <cell r="BO225" t="str">
            <v>Y</v>
          </cell>
          <cell r="BP225">
            <v>1</v>
          </cell>
          <cell r="BQ225" t="str">
            <v>N</v>
          </cell>
          <cell r="BR225">
            <v>0</v>
          </cell>
          <cell r="BS225" t="str">
            <v>N</v>
          </cell>
          <cell r="BT225" t="str">
            <v>N</v>
          </cell>
          <cell r="BU225" t="str">
            <v>N</v>
          </cell>
          <cell r="BV225" t="str">
            <v>N</v>
          </cell>
          <cell r="BW225" t="str">
            <v>N</v>
          </cell>
          <cell r="BX225" t="str">
            <v>N</v>
          </cell>
          <cell r="BY225" t="str">
            <v>N</v>
          </cell>
          <cell r="BZ225" t="str">
            <v>N</v>
          </cell>
          <cell r="CA225" t="str">
            <v>N</v>
          </cell>
          <cell r="CB225" t="str">
            <v>N</v>
          </cell>
          <cell r="CC225" t="str">
            <v>N</v>
          </cell>
          <cell r="CD225" t="str">
            <v>N</v>
          </cell>
          <cell r="CE225">
            <v>0</v>
          </cell>
          <cell r="CF225" t="str">
            <v>N</v>
          </cell>
          <cell r="CG225" t="str">
            <v>N/A</v>
          </cell>
          <cell r="CJ225">
            <v>0.79965753424657537</v>
          </cell>
        </row>
        <row r="226">
          <cell r="E226">
            <v>1992152292</v>
          </cell>
          <cell r="F226" t="str">
            <v>Hospitalist</v>
          </cell>
          <cell r="H226" t="str">
            <v>Benjamin.Cochran@bmcjax.com</v>
          </cell>
          <cell r="I226" t="str">
            <v>Benjamin.Cochran@bmcjax.com</v>
          </cell>
          <cell r="K226" t="str">
            <v>59-3647972</v>
          </cell>
          <cell r="L226" t="str">
            <v>Specialist</v>
          </cell>
          <cell r="M226" t="str">
            <v>Adult</v>
          </cell>
          <cell r="N226" t="str">
            <v>Baptist Primary Care</v>
          </cell>
          <cell r="O226" t="str">
            <v>Baptist Primary Care</v>
          </cell>
          <cell r="P226">
            <v>43704</v>
          </cell>
          <cell r="R226" t="str">
            <v>Active</v>
          </cell>
          <cell r="S226">
            <v>0.66666666666666663</v>
          </cell>
          <cell r="T226">
            <v>1</v>
          </cell>
          <cell r="U226">
            <v>4</v>
          </cell>
          <cell r="V226">
            <v>0</v>
          </cell>
          <cell r="W226">
            <v>4</v>
          </cell>
          <cell r="X226" t="str">
            <v>Y</v>
          </cell>
          <cell r="Y226">
            <v>1</v>
          </cell>
          <cell r="Z226">
            <v>1</v>
          </cell>
          <cell r="AA226" t="str">
            <v>N</v>
          </cell>
          <cell r="AB226" t="str">
            <v>N</v>
          </cell>
          <cell r="AC226" t="str">
            <v>N</v>
          </cell>
          <cell r="AD226" t="str">
            <v>Y</v>
          </cell>
          <cell r="AE226" t="str">
            <v>N</v>
          </cell>
          <cell r="AF226" t="str">
            <v>N</v>
          </cell>
          <cell r="AG226" t="str">
            <v>N</v>
          </cell>
          <cell r="AH226" t="str">
            <v>N</v>
          </cell>
          <cell r="AI226" t="str">
            <v>N</v>
          </cell>
          <cell r="AJ226" t="str">
            <v>N</v>
          </cell>
          <cell r="AK226" t="str">
            <v>N</v>
          </cell>
          <cell r="AL226" t="str">
            <v>N</v>
          </cell>
          <cell r="AM226" t="str">
            <v>N</v>
          </cell>
          <cell r="AN226" t="str">
            <v>N</v>
          </cell>
          <cell r="AO226" t="str">
            <v>N</v>
          </cell>
          <cell r="AP226" t="str">
            <v>N</v>
          </cell>
          <cell r="AQ226" t="str">
            <v>N</v>
          </cell>
          <cell r="AR226" t="str">
            <v>N/A</v>
          </cell>
          <cell r="AS226" t="str">
            <v>N/A</v>
          </cell>
          <cell r="AT226" t="str">
            <v>N/A</v>
          </cell>
          <cell r="AU226" t="str">
            <v>N/A</v>
          </cell>
          <cell r="AV226" t="str">
            <v>Y</v>
          </cell>
          <cell r="AW226" t="str">
            <v>Y</v>
          </cell>
          <cell r="AX226" t="str">
            <v>N</v>
          </cell>
          <cell r="AY226" t="str">
            <v>Y</v>
          </cell>
          <cell r="AZ226" t="str">
            <v>Y</v>
          </cell>
          <cell r="BA226" t="str">
            <v>Y</v>
          </cell>
          <cell r="BB226" t="str">
            <v>Y</v>
          </cell>
          <cell r="BC226" t="str">
            <v>N</v>
          </cell>
          <cell r="BD226" t="str">
            <v>N</v>
          </cell>
          <cell r="BE226" t="str">
            <v>N</v>
          </cell>
          <cell r="BF226" t="str">
            <v>N</v>
          </cell>
          <cell r="BG226" t="str">
            <v>N</v>
          </cell>
          <cell r="BH226">
            <v>0.5</v>
          </cell>
          <cell r="BI226">
            <v>6</v>
          </cell>
          <cell r="BJ226" t="str">
            <v>N</v>
          </cell>
          <cell r="BK226" t="str">
            <v>Y</v>
          </cell>
          <cell r="BL226">
            <v>1</v>
          </cell>
          <cell r="BM226" t="str">
            <v>Y</v>
          </cell>
          <cell r="BN226">
            <v>1</v>
          </cell>
          <cell r="BO226" t="str">
            <v>Y</v>
          </cell>
          <cell r="BP226">
            <v>1</v>
          </cell>
          <cell r="BQ226" t="str">
            <v>Y</v>
          </cell>
          <cell r="BR226">
            <v>1</v>
          </cell>
          <cell r="BS226" t="str">
            <v>N/A</v>
          </cell>
          <cell r="BT226" t="str">
            <v>N/A</v>
          </cell>
          <cell r="BU226" t="str">
            <v>N/A</v>
          </cell>
          <cell r="BV226" t="str">
            <v>N/A</v>
          </cell>
          <cell r="BW226" t="str">
            <v>N/A</v>
          </cell>
          <cell r="BX226" t="str">
            <v>N/A</v>
          </cell>
          <cell r="BY226" t="str">
            <v>N/A</v>
          </cell>
          <cell r="BZ226" t="str">
            <v>N/A</v>
          </cell>
          <cell r="CA226" t="str">
            <v>N/A</v>
          </cell>
          <cell r="CB226" t="str">
            <v>N/A</v>
          </cell>
          <cell r="CC226" t="str">
            <v>N/A</v>
          </cell>
          <cell r="CD226" t="str">
            <v>N/A</v>
          </cell>
          <cell r="CE226" t="str">
            <v>N/A</v>
          </cell>
          <cell r="CF226" t="str">
            <v>N/A</v>
          </cell>
          <cell r="CG226" t="str">
            <v>N/A</v>
          </cell>
          <cell r="CJ226">
            <v>0.80924495389982554</v>
          </cell>
        </row>
        <row r="227">
          <cell r="E227">
            <v>1992892020</v>
          </cell>
          <cell r="F227" t="str">
            <v>Pediatrics - Pediatric Hematology-Oncology</v>
          </cell>
          <cell r="H227" t="str">
            <v>anderson.collier@bmcjax.com</v>
          </cell>
          <cell r="I227" t="str">
            <v>anderson.collier@nemours.org</v>
          </cell>
          <cell r="K227" t="str">
            <v>59-0634433</v>
          </cell>
          <cell r="L227" t="str">
            <v>Specialist</v>
          </cell>
          <cell r="M227" t="str">
            <v>Pediatrics</v>
          </cell>
          <cell r="N227" t="str">
            <v>Nemours Specialty Care Jacksonville</v>
          </cell>
          <cell r="O227" t="str">
            <v>The Nemours Foundation</v>
          </cell>
          <cell r="P227">
            <v>45196</v>
          </cell>
          <cell r="R227" t="str">
            <v>Active</v>
          </cell>
          <cell r="S227">
            <v>0.33333333333333331</v>
          </cell>
          <cell r="T227">
            <v>0</v>
          </cell>
          <cell r="U227">
            <v>2</v>
          </cell>
          <cell r="V227">
            <v>0</v>
          </cell>
          <cell r="W227">
            <v>2</v>
          </cell>
          <cell r="X227" t="str">
            <v>N</v>
          </cell>
          <cell r="Y227">
            <v>0</v>
          </cell>
          <cell r="Z227">
            <v>0</v>
          </cell>
          <cell r="AA227" t="str">
            <v>N</v>
          </cell>
          <cell r="AB227" t="str">
            <v>N</v>
          </cell>
          <cell r="AC227" t="str">
            <v>N</v>
          </cell>
          <cell r="AD227" t="str">
            <v>N</v>
          </cell>
          <cell r="AE227" t="str">
            <v>N</v>
          </cell>
          <cell r="AF227" t="str">
            <v>N</v>
          </cell>
          <cell r="AG227" t="str">
            <v>N</v>
          </cell>
          <cell r="AH227" t="str">
            <v>N</v>
          </cell>
          <cell r="AI227" t="str">
            <v>N</v>
          </cell>
          <cell r="AJ227" t="str">
            <v>N</v>
          </cell>
          <cell r="AK227" t="str">
            <v>N</v>
          </cell>
          <cell r="AL227" t="str">
            <v>N</v>
          </cell>
          <cell r="AM227" t="str">
            <v>N</v>
          </cell>
          <cell r="AN227" t="str">
            <v>N</v>
          </cell>
          <cell r="AO227" t="str">
            <v>N</v>
          </cell>
          <cell r="AP227" t="str">
            <v>N</v>
          </cell>
          <cell r="AQ227" t="str">
            <v>N</v>
          </cell>
          <cell r="AR227" t="str">
            <v>N/A</v>
          </cell>
          <cell r="AS227" t="str">
            <v>N/A</v>
          </cell>
          <cell r="AT227" t="str">
            <v>N/A</v>
          </cell>
          <cell r="AU227" t="str">
            <v>N/A</v>
          </cell>
          <cell r="AV227" t="str">
            <v>Y</v>
          </cell>
          <cell r="AW227" t="str">
            <v>Y</v>
          </cell>
          <cell r="AX227" t="str">
            <v>Y</v>
          </cell>
          <cell r="AY227" t="str">
            <v>Y</v>
          </cell>
          <cell r="AZ227" t="str">
            <v>Y</v>
          </cell>
          <cell r="BA227" t="str">
            <v>Y</v>
          </cell>
          <cell r="BB227" t="str">
            <v>Y</v>
          </cell>
          <cell r="BC227" t="str">
            <v>N</v>
          </cell>
          <cell r="BD227" t="str">
            <v>N</v>
          </cell>
          <cell r="BE227" t="str">
            <v>N</v>
          </cell>
          <cell r="BF227" t="str">
            <v>N</v>
          </cell>
          <cell r="BG227" t="str">
            <v>N</v>
          </cell>
          <cell r="BH227">
            <v>0.58333333333333337</v>
          </cell>
          <cell r="BI227">
            <v>7</v>
          </cell>
          <cell r="BJ227" t="str">
            <v>N</v>
          </cell>
          <cell r="BK227" t="str">
            <v>Y</v>
          </cell>
          <cell r="BL227">
            <v>1</v>
          </cell>
          <cell r="BM227" t="str">
            <v>Y</v>
          </cell>
          <cell r="BN227">
            <v>1</v>
          </cell>
          <cell r="BO227" t="str">
            <v>Y</v>
          </cell>
          <cell r="BP227">
            <v>1</v>
          </cell>
          <cell r="BQ227" t="str">
            <v>N</v>
          </cell>
          <cell r="BR227">
            <v>0</v>
          </cell>
          <cell r="BS227" t="str">
            <v>N</v>
          </cell>
          <cell r="BT227" t="str">
            <v>N</v>
          </cell>
          <cell r="BU227" t="str">
            <v>N</v>
          </cell>
          <cell r="BV227" t="str">
            <v>N</v>
          </cell>
          <cell r="BW227" t="str">
            <v>N</v>
          </cell>
          <cell r="BX227" t="str">
            <v>N</v>
          </cell>
          <cell r="BY227" t="str">
            <v>N</v>
          </cell>
          <cell r="BZ227" t="str">
            <v>N</v>
          </cell>
          <cell r="CA227" t="str">
            <v>N</v>
          </cell>
          <cell r="CB227" t="str">
            <v>N</v>
          </cell>
          <cell r="CC227" t="str">
            <v>N</v>
          </cell>
          <cell r="CD227" t="str">
            <v>N</v>
          </cell>
          <cell r="CE227">
            <v>0</v>
          </cell>
          <cell r="CF227" t="str">
            <v>N</v>
          </cell>
          <cell r="CG227" t="str">
            <v>N/A</v>
          </cell>
          <cell r="CJ227">
            <v>0.89105935386927126</v>
          </cell>
        </row>
        <row r="228">
          <cell r="E228">
            <v>1255654257</v>
          </cell>
          <cell r="F228" t="str">
            <v>Obstetrics &amp; Gynecology</v>
          </cell>
          <cell r="H228" t="str">
            <v>Angela.Collier@bmcjax.com</v>
          </cell>
          <cell r="I228" t="str">
            <v>mwalter@womenscarefl.com</v>
          </cell>
          <cell r="K228" t="str">
            <v>59-3443182</v>
          </cell>
          <cell r="L228" t="str">
            <v>Specialist</v>
          </cell>
          <cell r="M228" t="str">
            <v>Adult</v>
          </cell>
          <cell r="N228" t="str">
            <v xml:space="preserve">Womens Care Florida LLC </v>
          </cell>
          <cell r="O228" t="str">
            <v>Womens Care Florida LLC</v>
          </cell>
          <cell r="P228">
            <v>45016</v>
          </cell>
          <cell r="R228" t="str">
            <v>Active</v>
          </cell>
          <cell r="S228">
            <v>0.5</v>
          </cell>
          <cell r="T228">
            <v>0</v>
          </cell>
          <cell r="U228">
            <v>3</v>
          </cell>
          <cell r="V228">
            <v>0</v>
          </cell>
          <cell r="W228">
            <v>3</v>
          </cell>
          <cell r="X228" t="str">
            <v>N</v>
          </cell>
          <cell r="Y228">
            <v>0</v>
          </cell>
          <cell r="Z228">
            <v>0</v>
          </cell>
          <cell r="AA228" t="str">
            <v>N</v>
          </cell>
          <cell r="AB228" t="str">
            <v>N</v>
          </cell>
          <cell r="AC228" t="str">
            <v>N</v>
          </cell>
          <cell r="AD228" t="str">
            <v>N</v>
          </cell>
          <cell r="AE228" t="str">
            <v>N</v>
          </cell>
          <cell r="AF228" t="str">
            <v>N</v>
          </cell>
          <cell r="AG228" t="str">
            <v>N</v>
          </cell>
          <cell r="AH228" t="str">
            <v>N</v>
          </cell>
          <cell r="AI228" t="str">
            <v>N</v>
          </cell>
          <cell r="AJ228" t="str">
            <v>N</v>
          </cell>
          <cell r="AK228" t="str">
            <v>N</v>
          </cell>
          <cell r="AL228" t="str">
            <v>N</v>
          </cell>
          <cell r="AM228" t="str">
            <v>N</v>
          </cell>
          <cell r="AN228" t="str">
            <v>N</v>
          </cell>
          <cell r="AO228" t="str">
            <v>N</v>
          </cell>
          <cell r="AP228" t="str">
            <v>N</v>
          </cell>
          <cell r="AQ228" t="str">
            <v>N</v>
          </cell>
          <cell r="AR228" t="str">
            <v>N/A</v>
          </cell>
          <cell r="AS228" t="str">
            <v>N/A</v>
          </cell>
          <cell r="AT228" t="str">
            <v>N/A</v>
          </cell>
          <cell r="AU228" t="str">
            <v>N/A</v>
          </cell>
          <cell r="AV228" t="str">
            <v>Y</v>
          </cell>
          <cell r="AW228" t="str">
            <v>Y</v>
          </cell>
          <cell r="AX228" t="str">
            <v>Y</v>
          </cell>
          <cell r="AY228" t="str">
            <v>Y</v>
          </cell>
          <cell r="AZ228" t="str">
            <v>Y</v>
          </cell>
          <cell r="BA228" t="str">
            <v>Y</v>
          </cell>
          <cell r="BB228" t="str">
            <v>N</v>
          </cell>
          <cell r="BC228" t="str">
            <v>N</v>
          </cell>
          <cell r="BD228" t="str">
            <v>N</v>
          </cell>
          <cell r="BE228" t="str">
            <v>N</v>
          </cell>
          <cell r="BF228" t="str">
            <v>N</v>
          </cell>
          <cell r="BG228" t="str">
            <v>N</v>
          </cell>
          <cell r="BH228">
            <v>0.5</v>
          </cell>
          <cell r="BI228">
            <v>6</v>
          </cell>
          <cell r="BJ228" t="str">
            <v>N</v>
          </cell>
          <cell r="BK228" t="str">
            <v>Y</v>
          </cell>
          <cell r="BL228">
            <v>1</v>
          </cell>
          <cell r="BM228" t="str">
            <v>Y</v>
          </cell>
          <cell r="BN228">
            <v>1</v>
          </cell>
          <cell r="BO228" t="str">
            <v>Y</v>
          </cell>
          <cell r="BP228">
            <v>1</v>
          </cell>
          <cell r="BQ228" t="str">
            <v>Y</v>
          </cell>
          <cell r="BR228">
            <v>1</v>
          </cell>
          <cell r="BS228" t="str">
            <v>Y</v>
          </cell>
          <cell r="BT228" t="str">
            <v>Y</v>
          </cell>
          <cell r="BU228" t="str">
            <v>Y</v>
          </cell>
          <cell r="BV228" t="str">
            <v>Y</v>
          </cell>
          <cell r="BW228" t="str">
            <v>Y</v>
          </cell>
          <cell r="BX228" t="str">
            <v>Y</v>
          </cell>
          <cell r="BY228" t="str">
            <v>N</v>
          </cell>
          <cell r="BZ228" t="str">
            <v>N</v>
          </cell>
          <cell r="CA228" t="str">
            <v>N</v>
          </cell>
          <cell r="CB228" t="str">
            <v>N</v>
          </cell>
          <cell r="CC228" t="str">
            <v>N</v>
          </cell>
          <cell r="CD228" t="str">
            <v>N</v>
          </cell>
          <cell r="CE228">
            <v>6</v>
          </cell>
          <cell r="CF228" t="str">
            <v>N</v>
          </cell>
          <cell r="CG228" t="str">
            <v>N/A</v>
          </cell>
          <cell r="CJ228">
            <v>0.7862595419847328</v>
          </cell>
        </row>
        <row r="229">
          <cell r="E229">
            <v>1164441903</v>
          </cell>
          <cell r="F229" t="str">
            <v>Emergency Medicine</v>
          </cell>
          <cell r="H229" t="str">
            <v>cecilia.collins@bmcjax.com</v>
          </cell>
          <cell r="I229" t="str">
            <v>cecilia.collins@bmcjax.com</v>
          </cell>
          <cell r="K229" t="str">
            <v>59-1835473</v>
          </cell>
          <cell r="L229" t="str">
            <v>Specialist</v>
          </cell>
          <cell r="M229" t="str">
            <v>Adult</v>
          </cell>
          <cell r="N229" t="str">
            <v>Emergency Resources Group</v>
          </cell>
          <cell r="O229" t="str">
            <v>Emergency Physicians Inc.</v>
          </cell>
          <cell r="P229">
            <v>42004</v>
          </cell>
          <cell r="R229" t="str">
            <v>Active</v>
          </cell>
          <cell r="S229">
            <v>0.66666666666666663</v>
          </cell>
          <cell r="T229">
            <v>1</v>
          </cell>
          <cell r="U229">
            <v>4</v>
          </cell>
          <cell r="V229">
            <v>0</v>
          </cell>
          <cell r="W229">
            <v>4</v>
          </cell>
          <cell r="X229" t="str">
            <v>Y</v>
          </cell>
          <cell r="Y229">
            <v>1</v>
          </cell>
          <cell r="Z229">
            <v>1</v>
          </cell>
          <cell r="AA229" t="str">
            <v>Y</v>
          </cell>
          <cell r="AB229" t="str">
            <v>N</v>
          </cell>
          <cell r="AC229" t="str">
            <v>N</v>
          </cell>
          <cell r="AD229" t="str">
            <v>N</v>
          </cell>
          <cell r="AE229" t="str">
            <v>N</v>
          </cell>
          <cell r="AF229" t="str">
            <v>N</v>
          </cell>
          <cell r="AG229" t="str">
            <v>N</v>
          </cell>
          <cell r="AH229" t="str">
            <v>N</v>
          </cell>
          <cell r="AI229" t="str">
            <v>N</v>
          </cell>
          <cell r="AJ229" t="str">
            <v>N</v>
          </cell>
          <cell r="AK229" t="str">
            <v>N</v>
          </cell>
          <cell r="AL229" t="str">
            <v>N</v>
          </cell>
          <cell r="AM229" t="str">
            <v>N</v>
          </cell>
          <cell r="AN229" t="str">
            <v>N</v>
          </cell>
          <cell r="AO229" t="str">
            <v>N</v>
          </cell>
          <cell r="AP229" t="str">
            <v>N</v>
          </cell>
          <cell r="AQ229" t="str">
            <v>N</v>
          </cell>
          <cell r="AR229" t="str">
            <v>N/A</v>
          </cell>
          <cell r="AS229" t="str">
            <v>N/A</v>
          </cell>
          <cell r="AT229" t="str">
            <v>N/A</v>
          </cell>
          <cell r="AU229" t="str">
            <v>N/A</v>
          </cell>
          <cell r="AV229" t="str">
            <v>Y</v>
          </cell>
          <cell r="AW229" t="str">
            <v>Y</v>
          </cell>
          <cell r="AX229" t="str">
            <v>Y</v>
          </cell>
          <cell r="AY229" t="str">
            <v>Y</v>
          </cell>
          <cell r="AZ229" t="str">
            <v>Y</v>
          </cell>
          <cell r="BA229" t="str">
            <v>Y</v>
          </cell>
          <cell r="BB229" t="str">
            <v>Y</v>
          </cell>
          <cell r="BC229" t="str">
            <v>N</v>
          </cell>
          <cell r="BD229" t="str">
            <v>N</v>
          </cell>
          <cell r="BE229" t="str">
            <v>N</v>
          </cell>
          <cell r="BF229" t="str">
            <v>N</v>
          </cell>
          <cell r="BG229" t="str">
            <v>N</v>
          </cell>
          <cell r="BH229">
            <v>0.58333333333333337</v>
          </cell>
          <cell r="BI229">
            <v>7</v>
          </cell>
          <cell r="BJ229" t="str">
            <v>N</v>
          </cell>
          <cell r="BK229" t="str">
            <v>Y</v>
          </cell>
          <cell r="BL229">
            <v>1</v>
          </cell>
          <cell r="BM229" t="str">
            <v>Y</v>
          </cell>
          <cell r="BN229">
            <v>1</v>
          </cell>
          <cell r="BO229" t="str">
            <v>Y</v>
          </cell>
          <cell r="BP229">
            <v>1</v>
          </cell>
          <cell r="BQ229" t="str">
            <v>Y</v>
          </cell>
          <cell r="BR229">
            <v>1</v>
          </cell>
          <cell r="BS229" t="str">
            <v>N/A</v>
          </cell>
          <cell r="BT229" t="str">
            <v>N/A</v>
          </cell>
          <cell r="BU229" t="str">
            <v>N/A</v>
          </cell>
          <cell r="BV229" t="str">
            <v>N/A</v>
          </cell>
          <cell r="BW229" t="str">
            <v>N/A</v>
          </cell>
          <cell r="BX229" t="str">
            <v>N/A</v>
          </cell>
          <cell r="BY229" t="str">
            <v>N/A</v>
          </cell>
          <cell r="BZ229" t="str">
            <v>N/A</v>
          </cell>
          <cell r="CA229" t="str">
            <v>N/A</v>
          </cell>
          <cell r="CB229" t="str">
            <v>N/A</v>
          </cell>
          <cell r="CC229" t="str">
            <v>N/A</v>
          </cell>
          <cell r="CD229" t="str">
            <v>N/A</v>
          </cell>
          <cell r="CE229" t="str">
            <v>N/A</v>
          </cell>
          <cell r="CF229" t="str">
            <v>N/A</v>
          </cell>
          <cell r="CG229" t="str">
            <v>N/A</v>
          </cell>
          <cell r="CJ229">
            <v>8.9108910891089105E-2</v>
          </cell>
        </row>
        <row r="230">
          <cell r="E230">
            <v>1184832909</v>
          </cell>
          <cell r="F230" t="str">
            <v>Internal Medicine - Gastroenterology</v>
          </cell>
          <cell r="H230" t="str">
            <v>Kevin.Comar@bmcjax.com</v>
          </cell>
          <cell r="I230" t="str">
            <v>kcomar01@bgclinic.com</v>
          </cell>
          <cell r="K230" t="str">
            <v>59-1784470</v>
          </cell>
          <cell r="L230" t="str">
            <v>Specialist</v>
          </cell>
          <cell r="M230" t="str">
            <v>Adult</v>
          </cell>
          <cell r="N230" t="str">
            <v>Borland Groover Clinic P.A.</v>
          </cell>
          <cell r="O230" t="str">
            <v>Borland-Groover Clinic P.A.</v>
          </cell>
          <cell r="P230">
            <v>41814</v>
          </cell>
          <cell r="R230" t="str">
            <v>Active</v>
          </cell>
          <cell r="S230">
            <v>0.5</v>
          </cell>
          <cell r="T230">
            <v>0</v>
          </cell>
          <cell r="U230">
            <v>3</v>
          </cell>
          <cell r="V230">
            <v>0</v>
          </cell>
          <cell r="W230">
            <v>3</v>
          </cell>
          <cell r="X230" t="str">
            <v>N</v>
          </cell>
          <cell r="Y230">
            <v>0</v>
          </cell>
          <cell r="Z230">
            <v>0</v>
          </cell>
          <cell r="AA230" t="str">
            <v>N</v>
          </cell>
          <cell r="AB230" t="str">
            <v>N</v>
          </cell>
          <cell r="AC230" t="str">
            <v>N</v>
          </cell>
          <cell r="AD230" t="str">
            <v>N</v>
          </cell>
          <cell r="AE230" t="str">
            <v>N</v>
          </cell>
          <cell r="AF230" t="str">
            <v>N</v>
          </cell>
          <cell r="AG230" t="str">
            <v>N</v>
          </cell>
          <cell r="AH230" t="str">
            <v>N</v>
          </cell>
          <cell r="AI230" t="str">
            <v>N</v>
          </cell>
          <cell r="AJ230" t="str">
            <v>N</v>
          </cell>
          <cell r="AK230" t="str">
            <v>N</v>
          </cell>
          <cell r="AL230" t="str">
            <v>N</v>
          </cell>
          <cell r="AM230" t="str">
            <v>N</v>
          </cell>
          <cell r="AN230" t="str">
            <v>N</v>
          </cell>
          <cell r="AO230" t="str">
            <v>N</v>
          </cell>
          <cell r="AP230" t="str">
            <v>N</v>
          </cell>
          <cell r="AQ230" t="str">
            <v>N</v>
          </cell>
          <cell r="AR230" t="str">
            <v>N/A</v>
          </cell>
          <cell r="AS230" t="str">
            <v>N/A</v>
          </cell>
          <cell r="AT230" t="str">
            <v>N/A</v>
          </cell>
          <cell r="AU230" t="str">
            <v>N/A</v>
          </cell>
          <cell r="AV230" t="str">
            <v>N</v>
          </cell>
          <cell r="AW230" t="str">
            <v>N</v>
          </cell>
          <cell r="AX230" t="str">
            <v>N</v>
          </cell>
          <cell r="AY230" t="str">
            <v>N</v>
          </cell>
          <cell r="AZ230" t="str">
            <v>N</v>
          </cell>
          <cell r="BA230" t="str">
            <v>Y</v>
          </cell>
          <cell r="BB230" t="str">
            <v>Y</v>
          </cell>
          <cell r="BC230" t="str">
            <v>N</v>
          </cell>
          <cell r="BD230" t="str">
            <v>N</v>
          </cell>
          <cell r="BE230" t="str">
            <v>N</v>
          </cell>
          <cell r="BF230" t="str">
            <v>N</v>
          </cell>
          <cell r="BG230" t="str">
            <v>N</v>
          </cell>
          <cell r="BH230">
            <v>0.16666666666666666</v>
          </cell>
          <cell r="BI230">
            <v>2</v>
          </cell>
          <cell r="BJ230" t="str">
            <v>N</v>
          </cell>
          <cell r="BK230" t="str">
            <v>N</v>
          </cell>
          <cell r="BL230">
            <v>0</v>
          </cell>
          <cell r="BM230" t="str">
            <v>Y</v>
          </cell>
          <cell r="BN230">
            <v>1</v>
          </cell>
          <cell r="BO230" t="str">
            <v>Y</v>
          </cell>
          <cell r="BP230">
            <v>1</v>
          </cell>
          <cell r="BQ230" t="str">
            <v>Y</v>
          </cell>
          <cell r="BR230">
            <v>1</v>
          </cell>
          <cell r="BS230" t="str">
            <v>Y</v>
          </cell>
          <cell r="BT230" t="str">
            <v>Y</v>
          </cell>
          <cell r="BU230" t="str">
            <v>Y</v>
          </cell>
          <cell r="BV230" t="str">
            <v>Y</v>
          </cell>
          <cell r="BW230" t="str">
            <v>Y</v>
          </cell>
          <cell r="BX230" t="str">
            <v>N</v>
          </cell>
          <cell r="BY230" t="str">
            <v>N</v>
          </cell>
          <cell r="BZ230" t="str">
            <v>N</v>
          </cell>
          <cell r="CA230" t="str">
            <v>N</v>
          </cell>
          <cell r="CB230" t="str">
            <v>N</v>
          </cell>
          <cell r="CC230" t="str">
            <v>N</v>
          </cell>
          <cell r="CD230" t="str">
            <v>N</v>
          </cell>
          <cell r="CE230">
            <v>5</v>
          </cell>
          <cell r="CF230" t="str">
            <v>N</v>
          </cell>
          <cell r="CG230" t="str">
            <v>N/A</v>
          </cell>
          <cell r="CJ230">
            <v>0.73837209302325579</v>
          </cell>
        </row>
        <row r="231">
          <cell r="E231">
            <v>1982865283</v>
          </cell>
          <cell r="F231" t="str">
            <v>Pediatrics</v>
          </cell>
          <cell r="H231" t="str">
            <v>Christina.Conner@bmcjax.com</v>
          </cell>
          <cell r="I231" t="str">
            <v>Christina.Conner@bmcjax.com</v>
          </cell>
          <cell r="K231" t="str">
            <v>59-3647972</v>
          </cell>
          <cell r="L231" t="str">
            <v>PCP</v>
          </cell>
          <cell r="M231" t="str">
            <v>Pediatrics</v>
          </cell>
          <cell r="N231" t="str">
            <v>Baptist Pediatrics Inc.</v>
          </cell>
          <cell r="O231" t="str">
            <v>Baptist Primary Care</v>
          </cell>
          <cell r="P231">
            <v>42657</v>
          </cell>
          <cell r="R231" t="str">
            <v>Active</v>
          </cell>
          <cell r="S231">
            <v>0.5</v>
          </cell>
          <cell r="T231">
            <v>0</v>
          </cell>
          <cell r="U231">
            <v>3</v>
          </cell>
          <cell r="V231">
            <v>0</v>
          </cell>
          <cell r="W231">
            <v>3</v>
          </cell>
          <cell r="X231" t="str">
            <v>N</v>
          </cell>
          <cell r="Y231">
            <v>0</v>
          </cell>
          <cell r="Z231">
            <v>0</v>
          </cell>
          <cell r="AA231" t="str">
            <v>N</v>
          </cell>
          <cell r="AB231" t="str">
            <v>N</v>
          </cell>
          <cell r="AC231" t="str">
            <v>N</v>
          </cell>
          <cell r="AD231" t="str">
            <v>N</v>
          </cell>
          <cell r="AE231" t="str">
            <v>N</v>
          </cell>
          <cell r="AF231" t="str">
            <v>N</v>
          </cell>
          <cell r="AG231" t="str">
            <v>N</v>
          </cell>
          <cell r="AH231" t="str">
            <v>N</v>
          </cell>
          <cell r="AI231" t="str">
            <v>N</v>
          </cell>
          <cell r="AJ231" t="str">
            <v>N</v>
          </cell>
          <cell r="AK231" t="str">
            <v>N</v>
          </cell>
          <cell r="AL231" t="str">
            <v>N</v>
          </cell>
          <cell r="AM231" t="str">
            <v>N</v>
          </cell>
          <cell r="AN231" t="str">
            <v>N</v>
          </cell>
          <cell r="AO231" t="str">
            <v>N</v>
          </cell>
          <cell r="AP231" t="str">
            <v>N</v>
          </cell>
          <cell r="AQ231" t="str">
            <v>N</v>
          </cell>
          <cell r="AR231" t="str">
            <v>N/A</v>
          </cell>
          <cell r="AS231" t="str">
            <v>N/A</v>
          </cell>
          <cell r="AT231" t="str">
            <v>N/A</v>
          </cell>
          <cell r="AU231" t="str">
            <v>N/A</v>
          </cell>
          <cell r="AV231" t="str">
            <v>Y</v>
          </cell>
          <cell r="AW231" t="str">
            <v>Y</v>
          </cell>
          <cell r="AX231" t="str">
            <v>Y</v>
          </cell>
          <cell r="AY231" t="str">
            <v>Y</v>
          </cell>
          <cell r="AZ231" t="str">
            <v>Y</v>
          </cell>
          <cell r="BA231" t="str">
            <v>Y</v>
          </cell>
          <cell r="BB231" t="str">
            <v>Y</v>
          </cell>
          <cell r="BC231" t="str">
            <v>N</v>
          </cell>
          <cell r="BD231" t="str">
            <v>N</v>
          </cell>
          <cell r="BE231" t="str">
            <v>N</v>
          </cell>
          <cell r="BF231" t="str">
            <v>N</v>
          </cell>
          <cell r="BG231" t="str">
            <v>N</v>
          </cell>
          <cell r="BH231">
            <v>0.58333333333333337</v>
          </cell>
          <cell r="BI231">
            <v>7</v>
          </cell>
          <cell r="BJ231" t="str">
            <v>N</v>
          </cell>
          <cell r="BK231" t="str">
            <v>Y</v>
          </cell>
          <cell r="BL231">
            <v>1</v>
          </cell>
          <cell r="BM231" t="str">
            <v>Y</v>
          </cell>
          <cell r="BN231">
            <v>1</v>
          </cell>
          <cell r="BO231" t="str">
            <v>Y</v>
          </cell>
          <cell r="BP231">
            <v>1</v>
          </cell>
          <cell r="BQ231" t="str">
            <v>Y</v>
          </cell>
          <cell r="BR231">
            <v>1</v>
          </cell>
          <cell r="BS231" t="str">
            <v>N/A</v>
          </cell>
          <cell r="BT231" t="str">
            <v>N/A</v>
          </cell>
          <cell r="BU231" t="str">
            <v>N/A</v>
          </cell>
          <cell r="BV231" t="str">
            <v>N/A</v>
          </cell>
          <cell r="BW231" t="str">
            <v>N/A</v>
          </cell>
          <cell r="BX231" t="str">
            <v>N/A</v>
          </cell>
          <cell r="BY231" t="str">
            <v>N/A</v>
          </cell>
          <cell r="BZ231" t="str">
            <v>N/A</v>
          </cell>
          <cell r="CA231" t="str">
            <v>N/A</v>
          </cell>
          <cell r="CB231" t="str">
            <v>N/A</v>
          </cell>
          <cell r="CC231" t="str">
            <v>N/A</v>
          </cell>
          <cell r="CD231" t="str">
            <v>N/A</v>
          </cell>
          <cell r="CE231" t="str">
            <v>N/A</v>
          </cell>
          <cell r="CF231" t="str">
            <v>N/A</v>
          </cell>
          <cell r="CG231" t="str">
            <v>N/A</v>
          </cell>
          <cell r="CJ231">
            <v>1</v>
          </cell>
        </row>
        <row r="232">
          <cell r="E232">
            <v>1093708125</v>
          </cell>
          <cell r="F232" t="str">
            <v>Pediatrics</v>
          </cell>
          <cell r="H232" t="str">
            <v>Thomas.Connolly@bmcjax.com</v>
          </cell>
          <cell r="I232" t="str">
            <v>reddoc22@hotmail.com</v>
          </cell>
          <cell r="K232" t="str">
            <v>32-0602652</v>
          </cell>
          <cell r="L232" t="str">
            <v>PCP</v>
          </cell>
          <cell r="M232" t="str">
            <v>Pediatrics</v>
          </cell>
          <cell r="N232" t="str">
            <v>Health First Privia Medical Group Llc</v>
          </cell>
          <cell r="O232" t="str">
            <v>Health First Privia Medical Group</v>
          </cell>
          <cell r="P232">
            <v>46112</v>
          </cell>
          <cell r="R232" t="str">
            <v>Active</v>
          </cell>
          <cell r="S232">
            <v>0.5</v>
          </cell>
          <cell r="T232">
            <v>0</v>
          </cell>
          <cell r="U232">
            <v>3</v>
          </cell>
          <cell r="V232">
            <v>0</v>
          </cell>
          <cell r="W232">
            <v>3</v>
          </cell>
          <cell r="X232" t="str">
            <v>Y</v>
          </cell>
          <cell r="Y232">
            <v>1</v>
          </cell>
          <cell r="Z232">
            <v>1</v>
          </cell>
          <cell r="AA232" t="str">
            <v>N</v>
          </cell>
          <cell r="AB232" t="str">
            <v>N</v>
          </cell>
          <cell r="AC232" t="str">
            <v>N</v>
          </cell>
          <cell r="AD232" t="str">
            <v>N</v>
          </cell>
          <cell r="AE232" t="str">
            <v>N</v>
          </cell>
          <cell r="AF232" t="str">
            <v>N</v>
          </cell>
          <cell r="AG232" t="str">
            <v>N</v>
          </cell>
          <cell r="AH232" t="str">
            <v>N</v>
          </cell>
          <cell r="AI232" t="str">
            <v>N</v>
          </cell>
          <cell r="AJ232" t="str">
            <v>N</v>
          </cell>
          <cell r="AK232" t="str">
            <v>N</v>
          </cell>
          <cell r="AL232" t="str">
            <v>Y</v>
          </cell>
          <cell r="AM232" t="str">
            <v>N</v>
          </cell>
          <cell r="AN232" t="str">
            <v>N</v>
          </cell>
          <cell r="AO232" t="str">
            <v>N</v>
          </cell>
          <cell r="AP232" t="str">
            <v>N</v>
          </cell>
          <cell r="AQ232" t="str">
            <v>N</v>
          </cell>
          <cell r="AR232" t="str">
            <v>N/A</v>
          </cell>
          <cell r="AS232" t="str">
            <v>N/A</v>
          </cell>
          <cell r="AT232" t="str">
            <v>N/A</v>
          </cell>
          <cell r="AU232" t="str">
            <v>N/A</v>
          </cell>
          <cell r="AV232" t="str">
            <v>N</v>
          </cell>
          <cell r="AW232" t="str">
            <v>Y</v>
          </cell>
          <cell r="AX232" t="str">
            <v>N</v>
          </cell>
          <cell r="AY232" t="str">
            <v>Y</v>
          </cell>
          <cell r="AZ232" t="str">
            <v>Y</v>
          </cell>
          <cell r="BA232" t="str">
            <v>N</v>
          </cell>
          <cell r="BB232" t="str">
            <v>Y</v>
          </cell>
          <cell r="BC232" t="str">
            <v>N</v>
          </cell>
          <cell r="BD232" t="str">
            <v>N</v>
          </cell>
          <cell r="BE232" t="str">
            <v>N</v>
          </cell>
          <cell r="BF232" t="str">
            <v>N</v>
          </cell>
          <cell r="BG232" t="str">
            <v>N</v>
          </cell>
          <cell r="BH232">
            <v>0.33333333333333331</v>
          </cell>
          <cell r="BI232">
            <v>4</v>
          </cell>
          <cell r="BJ232" t="str">
            <v>N</v>
          </cell>
          <cell r="BK232" t="str">
            <v>N</v>
          </cell>
          <cell r="BL232">
            <v>0</v>
          </cell>
          <cell r="BM232" t="str">
            <v>Y</v>
          </cell>
          <cell r="BN232">
            <v>1</v>
          </cell>
          <cell r="BO232" t="str">
            <v>Y</v>
          </cell>
          <cell r="BP232">
            <v>1</v>
          </cell>
          <cell r="BQ232" t="str">
            <v>N</v>
          </cell>
          <cell r="BR232">
            <v>0</v>
          </cell>
          <cell r="BS232" t="str">
            <v>N/A</v>
          </cell>
          <cell r="BT232" t="str">
            <v>N/A</v>
          </cell>
          <cell r="BU232" t="str">
            <v>N/A</v>
          </cell>
          <cell r="BV232" t="str">
            <v>N/A</v>
          </cell>
          <cell r="BW232" t="str">
            <v>N/A</v>
          </cell>
          <cell r="BX232" t="str">
            <v>N/A</v>
          </cell>
          <cell r="BY232" t="str">
            <v>N/A</v>
          </cell>
          <cell r="BZ232" t="str">
            <v>N/A</v>
          </cell>
          <cell r="CA232" t="str">
            <v>N/A</v>
          </cell>
          <cell r="CB232" t="str">
            <v>N/A</v>
          </cell>
          <cell r="CC232" t="str">
            <v>N/A</v>
          </cell>
          <cell r="CD232" t="str">
            <v>N/A</v>
          </cell>
          <cell r="CE232" t="str">
            <v>N/A</v>
          </cell>
          <cell r="CF232" t="str">
            <v>N/A</v>
          </cell>
          <cell r="CG232" t="str">
            <v>N/A</v>
          </cell>
          <cell r="CJ232">
            <v>0.75</v>
          </cell>
        </row>
        <row r="233">
          <cell r="E233">
            <v>1326291436</v>
          </cell>
          <cell r="F233" t="str">
            <v>Anesthesiology</v>
          </cell>
          <cell r="H233" t="str">
            <v>Rachel.Cook@bmcjax.com</v>
          </cell>
          <cell r="I233" t="str">
            <v>Rachel.Cook@usap.com</v>
          </cell>
          <cell r="K233" t="str">
            <v>59-2905984</v>
          </cell>
          <cell r="L233" t="str">
            <v>Specialist</v>
          </cell>
          <cell r="M233" t="str">
            <v>Adult</v>
          </cell>
          <cell r="N233" t="str">
            <v>U.S. Anesthesia Partners of Florida Inc.</v>
          </cell>
          <cell r="O233" t="str">
            <v>U.S. Anesthesia Partners of Florida Inc.</v>
          </cell>
          <cell r="P233">
            <v>42004</v>
          </cell>
          <cell r="R233" t="str">
            <v>Active</v>
          </cell>
          <cell r="S233">
            <v>0.5</v>
          </cell>
          <cell r="T233">
            <v>0</v>
          </cell>
          <cell r="U233">
            <v>3</v>
          </cell>
          <cell r="V233">
            <v>0</v>
          </cell>
          <cell r="W233">
            <v>3</v>
          </cell>
          <cell r="X233" t="str">
            <v>N</v>
          </cell>
          <cell r="Y233">
            <v>0</v>
          </cell>
          <cell r="Z233">
            <v>0</v>
          </cell>
          <cell r="AA233" t="str">
            <v>N</v>
          </cell>
          <cell r="AB233" t="str">
            <v>N</v>
          </cell>
          <cell r="AC233" t="str">
            <v>N</v>
          </cell>
          <cell r="AD233" t="str">
            <v>N</v>
          </cell>
          <cell r="AE233" t="str">
            <v>N</v>
          </cell>
          <cell r="AF233" t="str">
            <v>N</v>
          </cell>
          <cell r="AG233" t="str">
            <v>N</v>
          </cell>
          <cell r="AH233" t="str">
            <v>N</v>
          </cell>
          <cell r="AI233" t="str">
            <v>N</v>
          </cell>
          <cell r="AJ233" t="str">
            <v>N</v>
          </cell>
          <cell r="AK233" t="str">
            <v>N</v>
          </cell>
          <cell r="AL233" t="str">
            <v>N</v>
          </cell>
          <cell r="AM233" t="str">
            <v>N</v>
          </cell>
          <cell r="AN233" t="str">
            <v>N</v>
          </cell>
          <cell r="AO233" t="str">
            <v>N</v>
          </cell>
          <cell r="AP233" t="str">
            <v>N</v>
          </cell>
          <cell r="AQ233" t="str">
            <v>N</v>
          </cell>
          <cell r="AR233" t="str">
            <v>N/A</v>
          </cell>
          <cell r="AS233" t="str">
            <v>N/A</v>
          </cell>
          <cell r="AT233" t="str">
            <v>N/A</v>
          </cell>
          <cell r="AU233" t="str">
            <v>N/A</v>
          </cell>
          <cell r="AV233" t="str">
            <v>Y</v>
          </cell>
          <cell r="AW233" t="str">
            <v>Y</v>
          </cell>
          <cell r="AX233" t="str">
            <v>N</v>
          </cell>
          <cell r="AY233" t="str">
            <v>Y</v>
          </cell>
          <cell r="AZ233" t="str">
            <v>N</v>
          </cell>
          <cell r="BA233" t="str">
            <v>Y</v>
          </cell>
          <cell r="BB233" t="str">
            <v>Y</v>
          </cell>
          <cell r="BC233" t="str">
            <v>N</v>
          </cell>
          <cell r="BD233" t="str">
            <v>N</v>
          </cell>
          <cell r="BE233" t="str">
            <v>N</v>
          </cell>
          <cell r="BF233" t="str">
            <v>N</v>
          </cell>
          <cell r="BG233" t="str">
            <v>N</v>
          </cell>
          <cell r="BH233">
            <v>0.41666666666666669</v>
          </cell>
          <cell r="BI233">
            <v>5</v>
          </cell>
          <cell r="BJ233" t="str">
            <v>N</v>
          </cell>
          <cell r="BK233" t="str">
            <v>N</v>
          </cell>
          <cell r="BL233">
            <v>0</v>
          </cell>
          <cell r="BM233" t="str">
            <v>Y</v>
          </cell>
          <cell r="BN233">
            <v>1</v>
          </cell>
          <cell r="BO233" t="str">
            <v>Y</v>
          </cell>
          <cell r="BP233">
            <v>1</v>
          </cell>
          <cell r="BQ233" t="str">
            <v>Y</v>
          </cell>
          <cell r="BR233">
            <v>1</v>
          </cell>
          <cell r="BS233" t="str">
            <v>N/A</v>
          </cell>
          <cell r="BT233" t="str">
            <v>N/A</v>
          </cell>
          <cell r="BU233" t="str">
            <v>N/A</v>
          </cell>
          <cell r="BV233" t="str">
            <v>N/A</v>
          </cell>
          <cell r="BW233" t="str">
            <v>N/A</v>
          </cell>
          <cell r="BX233" t="str">
            <v>N/A</v>
          </cell>
          <cell r="BY233" t="str">
            <v>N/A</v>
          </cell>
          <cell r="BZ233" t="str">
            <v>N/A</v>
          </cell>
          <cell r="CA233" t="str">
            <v>N/A</v>
          </cell>
          <cell r="CB233" t="str">
            <v>N/A</v>
          </cell>
          <cell r="CC233" t="str">
            <v>N/A</v>
          </cell>
          <cell r="CD233" t="str">
            <v>N/A</v>
          </cell>
          <cell r="CE233" t="str">
            <v>N/A</v>
          </cell>
          <cell r="CF233" t="str">
            <v>N/A</v>
          </cell>
          <cell r="CG233" t="str">
            <v>N/A</v>
          </cell>
          <cell r="CJ233">
            <v>0.69565217391304346</v>
          </cell>
        </row>
        <row r="234">
          <cell r="E234">
            <v>1841638749</v>
          </cell>
          <cell r="F234" t="str">
            <v>Emergency Medicine</v>
          </cell>
          <cell r="H234" t="str">
            <v>stephen.cooke@bmcjax.com</v>
          </cell>
          <cell r="I234" t="str">
            <v>stephen.cooke@bmcjax.com</v>
          </cell>
          <cell r="K234" t="str">
            <v>59-1835473</v>
          </cell>
          <cell r="L234" t="str">
            <v>Specialist</v>
          </cell>
          <cell r="M234" t="str">
            <v>Adult</v>
          </cell>
          <cell r="N234" t="str">
            <v>Emergency Resources Group</v>
          </cell>
          <cell r="O234" t="str">
            <v>Emergency Physicians Inc.</v>
          </cell>
          <cell r="P234">
            <v>42657</v>
          </cell>
          <cell r="R234" t="str">
            <v>Active</v>
          </cell>
          <cell r="S234">
            <v>0.5</v>
          </cell>
          <cell r="T234">
            <v>0</v>
          </cell>
          <cell r="U234">
            <v>3</v>
          </cell>
          <cell r="V234">
            <v>0</v>
          </cell>
          <cell r="W234">
            <v>3</v>
          </cell>
          <cell r="X234" t="str">
            <v>N</v>
          </cell>
          <cell r="Y234">
            <v>0</v>
          </cell>
          <cell r="Z234">
            <v>0</v>
          </cell>
          <cell r="AA234" t="str">
            <v>N</v>
          </cell>
          <cell r="AB234" t="str">
            <v>N</v>
          </cell>
          <cell r="AC234" t="str">
            <v>N</v>
          </cell>
          <cell r="AD234" t="str">
            <v>N</v>
          </cell>
          <cell r="AE234" t="str">
            <v>N</v>
          </cell>
          <cell r="AF234" t="str">
            <v>N</v>
          </cell>
          <cell r="AG234" t="str">
            <v>N</v>
          </cell>
          <cell r="AH234" t="str">
            <v>N</v>
          </cell>
          <cell r="AI234" t="str">
            <v>N</v>
          </cell>
          <cell r="AJ234" t="str">
            <v>N</v>
          </cell>
          <cell r="AK234" t="str">
            <v>N</v>
          </cell>
          <cell r="AL234" t="str">
            <v>N</v>
          </cell>
          <cell r="AM234" t="str">
            <v>N</v>
          </cell>
          <cell r="AN234" t="str">
            <v>N</v>
          </cell>
          <cell r="AO234" t="str">
            <v>N</v>
          </cell>
          <cell r="AP234" t="str">
            <v>N</v>
          </cell>
          <cell r="AQ234" t="str">
            <v>N</v>
          </cell>
          <cell r="AR234" t="str">
            <v>N/A</v>
          </cell>
          <cell r="AS234" t="str">
            <v>N/A</v>
          </cell>
          <cell r="AT234" t="str">
            <v>N/A</v>
          </cell>
          <cell r="AU234" t="str">
            <v>N/A</v>
          </cell>
          <cell r="AV234" t="str">
            <v>Y</v>
          </cell>
          <cell r="AW234" t="str">
            <v>Y</v>
          </cell>
          <cell r="AX234" t="str">
            <v>Y</v>
          </cell>
          <cell r="AY234" t="str">
            <v>Y</v>
          </cell>
          <cell r="AZ234" t="str">
            <v>Y</v>
          </cell>
          <cell r="BA234" t="str">
            <v>Y</v>
          </cell>
          <cell r="BB234" t="str">
            <v>Y</v>
          </cell>
          <cell r="BC234" t="str">
            <v>N</v>
          </cell>
          <cell r="BD234" t="str">
            <v>N</v>
          </cell>
          <cell r="BE234" t="str">
            <v>N</v>
          </cell>
          <cell r="BF234" t="str">
            <v>N</v>
          </cell>
          <cell r="BG234" t="str">
            <v>N</v>
          </cell>
          <cell r="BH234">
            <v>0.58333333333333337</v>
          </cell>
          <cell r="BI234">
            <v>7</v>
          </cell>
          <cell r="BJ234" t="str">
            <v>N</v>
          </cell>
          <cell r="BK234" t="str">
            <v>Y</v>
          </cell>
          <cell r="BL234">
            <v>1</v>
          </cell>
          <cell r="BM234" t="str">
            <v>Y</v>
          </cell>
          <cell r="BN234">
            <v>1</v>
          </cell>
          <cell r="BO234" t="str">
            <v>Y</v>
          </cell>
          <cell r="BP234">
            <v>1</v>
          </cell>
          <cell r="BQ234" t="str">
            <v>Y</v>
          </cell>
          <cell r="BR234">
            <v>1</v>
          </cell>
          <cell r="BS234" t="str">
            <v>N/A</v>
          </cell>
          <cell r="BT234" t="str">
            <v>N/A</v>
          </cell>
          <cell r="BU234" t="str">
            <v>N/A</v>
          </cell>
          <cell r="BV234" t="str">
            <v>N/A</v>
          </cell>
          <cell r="BW234" t="str">
            <v>N/A</v>
          </cell>
          <cell r="BX234" t="str">
            <v>N/A</v>
          </cell>
          <cell r="BY234" t="str">
            <v>N/A</v>
          </cell>
          <cell r="BZ234" t="str">
            <v>N/A</v>
          </cell>
          <cell r="CA234" t="str">
            <v>N/A</v>
          </cell>
          <cell r="CB234" t="str">
            <v>N/A</v>
          </cell>
          <cell r="CC234" t="str">
            <v>N/A</v>
          </cell>
          <cell r="CD234" t="str">
            <v>N/A</v>
          </cell>
          <cell r="CE234" t="str">
            <v>N/A</v>
          </cell>
          <cell r="CF234" t="str">
            <v>N/A</v>
          </cell>
          <cell r="CG234" t="str">
            <v>N/A</v>
          </cell>
          <cell r="CJ234">
            <v>0.70791749833666007</v>
          </cell>
        </row>
        <row r="235">
          <cell r="E235">
            <v>1679192140</v>
          </cell>
          <cell r="F235" t="str">
            <v>Emergency Medicine</v>
          </cell>
          <cell r="H235" t="str">
            <v>Nicholas.Cooper@bmcjax.com</v>
          </cell>
          <cell r="I235" t="str">
            <v>nicholas.cooper510@gmail.com</v>
          </cell>
          <cell r="K235" t="str">
            <v>59-1835473</v>
          </cell>
          <cell r="L235" t="str">
            <v>Specialist</v>
          </cell>
          <cell r="M235" t="str">
            <v>Adult</v>
          </cell>
          <cell r="N235" t="str">
            <v>Emergency Resources Group</v>
          </cell>
          <cell r="O235" t="str">
            <v>Emergency Physicians Inc.</v>
          </cell>
          <cell r="P235">
            <v>45133</v>
          </cell>
          <cell r="R235" t="str">
            <v>Active</v>
          </cell>
          <cell r="S235">
            <v>0.5</v>
          </cell>
          <cell r="T235">
            <v>0</v>
          </cell>
          <cell r="U235">
            <v>3</v>
          </cell>
          <cell r="V235">
            <v>0</v>
          </cell>
          <cell r="W235">
            <v>3</v>
          </cell>
          <cell r="X235" t="str">
            <v>N</v>
          </cell>
          <cell r="Y235">
            <v>0</v>
          </cell>
          <cell r="Z235">
            <v>0</v>
          </cell>
          <cell r="AA235" t="str">
            <v>N</v>
          </cell>
          <cell r="AB235" t="str">
            <v>N</v>
          </cell>
          <cell r="AC235" t="str">
            <v>N</v>
          </cell>
          <cell r="AD235" t="str">
            <v>N</v>
          </cell>
          <cell r="AE235" t="str">
            <v>N</v>
          </cell>
          <cell r="AF235" t="str">
            <v>N</v>
          </cell>
          <cell r="AG235" t="str">
            <v>N</v>
          </cell>
          <cell r="AH235" t="str">
            <v>N</v>
          </cell>
          <cell r="AI235" t="str">
            <v>N</v>
          </cell>
          <cell r="AJ235" t="str">
            <v>N</v>
          </cell>
          <cell r="AK235" t="str">
            <v>N</v>
          </cell>
          <cell r="AL235" t="str">
            <v>N</v>
          </cell>
          <cell r="AM235" t="str">
            <v>N</v>
          </cell>
          <cell r="AN235" t="str">
            <v>N</v>
          </cell>
          <cell r="AO235" t="str">
            <v>N</v>
          </cell>
          <cell r="AP235" t="str">
            <v>N</v>
          </cell>
          <cell r="AQ235" t="str">
            <v>N</v>
          </cell>
          <cell r="AR235" t="str">
            <v>N/A</v>
          </cell>
          <cell r="AS235" t="str">
            <v>N/A</v>
          </cell>
          <cell r="AT235" t="str">
            <v>N/A</v>
          </cell>
          <cell r="AU235" t="str">
            <v>N/A</v>
          </cell>
          <cell r="AV235" t="str">
            <v>Y</v>
          </cell>
          <cell r="AW235" t="str">
            <v>Y</v>
          </cell>
          <cell r="AX235" t="str">
            <v>Y</v>
          </cell>
          <cell r="AY235" t="str">
            <v>Y</v>
          </cell>
          <cell r="AZ235" t="str">
            <v>N</v>
          </cell>
          <cell r="BA235" t="str">
            <v>N</v>
          </cell>
          <cell r="BB235" t="str">
            <v>N</v>
          </cell>
          <cell r="BC235" t="str">
            <v>N</v>
          </cell>
          <cell r="BD235" t="str">
            <v>N</v>
          </cell>
          <cell r="BE235" t="str">
            <v>N</v>
          </cell>
          <cell r="BF235" t="str">
            <v>N</v>
          </cell>
          <cell r="BG235" t="str">
            <v>N</v>
          </cell>
          <cell r="BH235">
            <v>0.33333333333333331</v>
          </cell>
          <cell r="BI235">
            <v>4</v>
          </cell>
          <cell r="BJ235" t="str">
            <v>N</v>
          </cell>
          <cell r="BK235" t="str">
            <v>N</v>
          </cell>
          <cell r="BL235">
            <v>0</v>
          </cell>
          <cell r="BM235" t="str">
            <v>Y</v>
          </cell>
          <cell r="BN235">
            <v>1</v>
          </cell>
          <cell r="BO235" t="str">
            <v>Y</v>
          </cell>
          <cell r="BP235">
            <v>1</v>
          </cell>
          <cell r="BQ235" t="str">
            <v>Y</v>
          </cell>
          <cell r="BR235">
            <v>1</v>
          </cell>
          <cell r="BS235" t="str">
            <v>N/A</v>
          </cell>
          <cell r="BT235" t="str">
            <v>N/A</v>
          </cell>
          <cell r="BU235" t="str">
            <v>N/A</v>
          </cell>
          <cell r="BV235" t="str">
            <v>N/A</v>
          </cell>
          <cell r="BW235" t="str">
            <v>N/A</v>
          </cell>
          <cell r="BX235" t="str">
            <v>N/A</v>
          </cell>
          <cell r="BY235" t="str">
            <v>N/A</v>
          </cell>
          <cell r="BZ235" t="str">
            <v>N/A</v>
          </cell>
          <cell r="CA235" t="str">
            <v>N/A</v>
          </cell>
          <cell r="CB235" t="str">
            <v>N/A</v>
          </cell>
          <cell r="CC235" t="str">
            <v>N/A</v>
          </cell>
          <cell r="CD235" t="str">
            <v>N/A</v>
          </cell>
          <cell r="CE235" t="str">
            <v>N/A</v>
          </cell>
          <cell r="CF235" t="str">
            <v>N/A</v>
          </cell>
          <cell r="CG235" t="str">
            <v>N/A</v>
          </cell>
          <cell r="CJ235">
            <v>0.86235620785402622</v>
          </cell>
        </row>
        <row r="236">
          <cell r="E236">
            <v>1306842810</v>
          </cell>
          <cell r="F236" t="str">
            <v>Internal Medicine - Gastroenterology</v>
          </cell>
          <cell r="H236" t="str">
            <v>Ana.Corregidor@bmcjax.com</v>
          </cell>
          <cell r="I236" t="str">
            <v>acorregidor@bgclinic.com</v>
          </cell>
          <cell r="K236" t="str">
            <v>59-1784470</v>
          </cell>
          <cell r="L236" t="str">
            <v>Specialist</v>
          </cell>
          <cell r="M236" t="str">
            <v>Adult</v>
          </cell>
          <cell r="N236" t="str">
            <v>Borland Groover Clinic P.A.</v>
          </cell>
          <cell r="O236" t="str">
            <v>Borland-Groover Clinic P.A.</v>
          </cell>
          <cell r="P236">
            <v>41814</v>
          </cell>
          <cell r="R236" t="str">
            <v>Active</v>
          </cell>
          <cell r="S236">
            <v>0.5</v>
          </cell>
          <cell r="T236">
            <v>0</v>
          </cell>
          <cell r="U236">
            <v>3</v>
          </cell>
          <cell r="V236">
            <v>0</v>
          </cell>
          <cell r="W236">
            <v>3</v>
          </cell>
          <cell r="X236" t="str">
            <v>N</v>
          </cell>
          <cell r="Y236">
            <v>0</v>
          </cell>
          <cell r="Z236">
            <v>0</v>
          </cell>
          <cell r="AA236" t="str">
            <v>N</v>
          </cell>
          <cell r="AB236" t="str">
            <v>N</v>
          </cell>
          <cell r="AC236" t="str">
            <v>N</v>
          </cell>
          <cell r="AD236" t="str">
            <v>N</v>
          </cell>
          <cell r="AE236" t="str">
            <v>N</v>
          </cell>
          <cell r="AF236" t="str">
            <v>N</v>
          </cell>
          <cell r="AG236" t="str">
            <v>N</v>
          </cell>
          <cell r="AH236" t="str">
            <v>N</v>
          </cell>
          <cell r="AI236" t="str">
            <v>N</v>
          </cell>
          <cell r="AJ236" t="str">
            <v>N</v>
          </cell>
          <cell r="AK236" t="str">
            <v>N</v>
          </cell>
          <cell r="AL236" t="str">
            <v>N</v>
          </cell>
          <cell r="AM236" t="str">
            <v>N</v>
          </cell>
          <cell r="AN236" t="str">
            <v>N</v>
          </cell>
          <cell r="AO236" t="str">
            <v>N</v>
          </cell>
          <cell r="AP236" t="str">
            <v>N</v>
          </cell>
          <cell r="AQ236" t="str">
            <v>N</v>
          </cell>
          <cell r="AR236" t="str">
            <v>N/A</v>
          </cell>
          <cell r="AS236" t="str">
            <v>N/A</v>
          </cell>
          <cell r="AT236" t="str">
            <v>N/A</v>
          </cell>
          <cell r="AU236" t="str">
            <v>N/A</v>
          </cell>
          <cell r="AV236" t="str">
            <v>N</v>
          </cell>
          <cell r="AW236" t="str">
            <v>N</v>
          </cell>
          <cell r="AX236" t="str">
            <v>N</v>
          </cell>
          <cell r="AY236" t="str">
            <v>N</v>
          </cell>
          <cell r="AZ236" t="str">
            <v>N</v>
          </cell>
          <cell r="BA236" t="str">
            <v>N</v>
          </cell>
          <cell r="BB236" t="str">
            <v>N</v>
          </cell>
          <cell r="BC236" t="str">
            <v>N</v>
          </cell>
          <cell r="BD236" t="str">
            <v>N</v>
          </cell>
          <cell r="BE236" t="str">
            <v>N</v>
          </cell>
          <cell r="BF236" t="str">
            <v>N</v>
          </cell>
          <cell r="BG236" t="str">
            <v>N</v>
          </cell>
          <cell r="BH236">
            <v>0</v>
          </cell>
          <cell r="BI236">
            <v>0</v>
          </cell>
          <cell r="BJ236" t="str">
            <v>N</v>
          </cell>
          <cell r="BK236" t="str">
            <v>N</v>
          </cell>
          <cell r="BL236">
            <v>0</v>
          </cell>
          <cell r="BM236" t="str">
            <v>Y</v>
          </cell>
          <cell r="BN236">
            <v>1</v>
          </cell>
          <cell r="BO236" t="str">
            <v>Y</v>
          </cell>
          <cell r="BP236">
            <v>1</v>
          </cell>
          <cell r="BQ236" t="str">
            <v>Y</v>
          </cell>
          <cell r="BR236">
            <v>1</v>
          </cell>
          <cell r="BS236" t="str">
            <v>Y</v>
          </cell>
          <cell r="BT236" t="str">
            <v>Y</v>
          </cell>
          <cell r="BU236" t="str">
            <v>Y</v>
          </cell>
          <cell r="BV236" t="str">
            <v>Y</v>
          </cell>
          <cell r="BW236" t="str">
            <v>Y</v>
          </cell>
          <cell r="BX236" t="str">
            <v>N</v>
          </cell>
          <cell r="BY236" t="str">
            <v>N</v>
          </cell>
          <cell r="BZ236" t="str">
            <v>N</v>
          </cell>
          <cell r="CA236" t="str">
            <v>N</v>
          </cell>
          <cell r="CB236" t="str">
            <v>N</v>
          </cell>
          <cell r="CC236" t="str">
            <v>N</v>
          </cell>
          <cell r="CD236" t="str">
            <v>N</v>
          </cell>
          <cell r="CE236">
            <v>5</v>
          </cell>
          <cell r="CF236" t="str">
            <v>N</v>
          </cell>
          <cell r="CG236" t="str">
            <v>N/A</v>
          </cell>
          <cell r="CJ236">
            <v>0</v>
          </cell>
        </row>
        <row r="237">
          <cell r="E237">
            <v>1548729478</v>
          </cell>
          <cell r="F237" t="str">
            <v>Emergency Medicine</v>
          </cell>
          <cell r="H237" t="str">
            <v>richard.courtney2@bmcjax.com</v>
          </cell>
          <cell r="I237" t="str">
            <v>richardcourtney80@gmail.com</v>
          </cell>
          <cell r="K237" t="str">
            <v>59-1835473</v>
          </cell>
          <cell r="L237" t="str">
            <v>Specialist</v>
          </cell>
          <cell r="M237" t="str">
            <v>Adult</v>
          </cell>
          <cell r="N237" t="str">
            <v>Emergency Resources Group</v>
          </cell>
          <cell r="O237" t="str">
            <v>Emergency Physicians Inc.</v>
          </cell>
          <cell r="P237">
            <v>44910</v>
          </cell>
          <cell r="R237" t="str">
            <v>Active</v>
          </cell>
          <cell r="S237">
            <v>0.5</v>
          </cell>
          <cell r="T237">
            <v>0</v>
          </cell>
          <cell r="U237">
            <v>3</v>
          </cell>
          <cell r="V237">
            <v>0</v>
          </cell>
          <cell r="W237">
            <v>3</v>
          </cell>
          <cell r="X237" t="str">
            <v>N</v>
          </cell>
          <cell r="Y237">
            <v>0</v>
          </cell>
          <cell r="Z237">
            <v>0</v>
          </cell>
          <cell r="AA237" t="str">
            <v>N</v>
          </cell>
          <cell r="AB237" t="str">
            <v>N</v>
          </cell>
          <cell r="AC237" t="str">
            <v>N</v>
          </cell>
          <cell r="AD237" t="str">
            <v>N</v>
          </cell>
          <cell r="AE237" t="str">
            <v>N</v>
          </cell>
          <cell r="AF237" t="str">
            <v>N</v>
          </cell>
          <cell r="AG237" t="str">
            <v>N</v>
          </cell>
          <cell r="AH237" t="str">
            <v>N</v>
          </cell>
          <cell r="AI237" t="str">
            <v>N</v>
          </cell>
          <cell r="AJ237" t="str">
            <v>N</v>
          </cell>
          <cell r="AK237" t="str">
            <v>N</v>
          </cell>
          <cell r="AL237" t="str">
            <v>N</v>
          </cell>
          <cell r="AM237" t="str">
            <v>N</v>
          </cell>
          <cell r="AN237" t="str">
            <v>N</v>
          </cell>
          <cell r="AO237" t="str">
            <v>N</v>
          </cell>
          <cell r="AP237" t="str">
            <v>N</v>
          </cell>
          <cell r="AQ237" t="str">
            <v>N</v>
          </cell>
          <cell r="AR237" t="str">
            <v>N/A</v>
          </cell>
          <cell r="AS237" t="str">
            <v>N/A</v>
          </cell>
          <cell r="AT237" t="str">
            <v>N/A</v>
          </cell>
          <cell r="AU237" t="str">
            <v>N/A</v>
          </cell>
          <cell r="AV237" t="str">
            <v>N</v>
          </cell>
          <cell r="AW237" t="str">
            <v>N</v>
          </cell>
          <cell r="AX237" t="str">
            <v>N</v>
          </cell>
          <cell r="AY237" t="str">
            <v>N</v>
          </cell>
          <cell r="AZ237" t="str">
            <v>N</v>
          </cell>
          <cell r="BA237" t="str">
            <v>N</v>
          </cell>
          <cell r="BB237" t="str">
            <v>N</v>
          </cell>
          <cell r="BC237" t="str">
            <v>N</v>
          </cell>
          <cell r="BD237" t="str">
            <v>N</v>
          </cell>
          <cell r="BE237" t="str">
            <v>N</v>
          </cell>
          <cell r="BF237" t="str">
            <v>N</v>
          </cell>
          <cell r="BG237" t="str">
            <v>N</v>
          </cell>
          <cell r="BH237">
            <v>0</v>
          </cell>
          <cell r="BI237">
            <v>0</v>
          </cell>
          <cell r="BJ237" t="str">
            <v>N</v>
          </cell>
          <cell r="BK237" t="str">
            <v>N</v>
          </cell>
          <cell r="BL237">
            <v>0</v>
          </cell>
          <cell r="BM237" t="str">
            <v>Y</v>
          </cell>
          <cell r="BN237">
            <v>1</v>
          </cell>
          <cell r="BO237" t="str">
            <v>Y</v>
          </cell>
          <cell r="BP237">
            <v>1</v>
          </cell>
          <cell r="BQ237" t="str">
            <v>Y</v>
          </cell>
          <cell r="BR237">
            <v>1</v>
          </cell>
          <cell r="BS237" t="str">
            <v>N/A</v>
          </cell>
          <cell r="BT237" t="str">
            <v>N/A</v>
          </cell>
          <cell r="BU237" t="str">
            <v>N/A</v>
          </cell>
          <cell r="BV237" t="str">
            <v>N/A</v>
          </cell>
          <cell r="BW237" t="str">
            <v>N/A</v>
          </cell>
          <cell r="BX237" t="str">
            <v>N/A</v>
          </cell>
          <cell r="BY237" t="str">
            <v>N/A</v>
          </cell>
          <cell r="BZ237" t="str">
            <v>N/A</v>
          </cell>
          <cell r="CA237" t="str">
            <v>N/A</v>
          </cell>
          <cell r="CB237" t="str">
            <v>N/A</v>
          </cell>
          <cell r="CC237" t="str">
            <v>N/A</v>
          </cell>
          <cell r="CD237" t="str">
            <v>N/A</v>
          </cell>
          <cell r="CE237" t="str">
            <v>N/A</v>
          </cell>
          <cell r="CF237" t="str">
            <v>N/A</v>
          </cell>
          <cell r="CG237" t="str">
            <v>N/A</v>
          </cell>
          <cell r="CJ237">
            <v>1</v>
          </cell>
        </row>
        <row r="238">
          <cell r="E238">
            <v>1316202278</v>
          </cell>
          <cell r="F238" t="str">
            <v>Family Medicine</v>
          </cell>
          <cell r="H238" t="str">
            <v>Aishah.Simms@bmcjax.com</v>
          </cell>
          <cell r="I238" t="str">
            <v>Aishah.Simms@bmcjax.com</v>
          </cell>
          <cell r="K238" t="str">
            <v>59-3647972</v>
          </cell>
          <cell r="L238" t="str">
            <v>PCP</v>
          </cell>
          <cell r="M238" t="str">
            <v>adult &amp; pediatrics</v>
          </cell>
          <cell r="N238" t="str">
            <v>Baptist Primary Care</v>
          </cell>
          <cell r="O238" t="str">
            <v>Baptist Primary Care</v>
          </cell>
          <cell r="P238">
            <v>42402</v>
          </cell>
          <cell r="R238" t="str">
            <v>Active</v>
          </cell>
          <cell r="S238">
            <v>0.5</v>
          </cell>
          <cell r="T238">
            <v>0</v>
          </cell>
          <cell r="U238">
            <v>3</v>
          </cell>
          <cell r="V238">
            <v>0</v>
          </cell>
          <cell r="W238">
            <v>3</v>
          </cell>
          <cell r="X238" t="str">
            <v>N</v>
          </cell>
          <cell r="Y238">
            <v>0</v>
          </cell>
          <cell r="Z238">
            <v>0</v>
          </cell>
          <cell r="AA238" t="str">
            <v>N</v>
          </cell>
          <cell r="AB238" t="str">
            <v>N</v>
          </cell>
          <cell r="AC238" t="str">
            <v>N</v>
          </cell>
          <cell r="AD238" t="str">
            <v>N</v>
          </cell>
          <cell r="AE238" t="str">
            <v>N</v>
          </cell>
          <cell r="AF238" t="str">
            <v>N</v>
          </cell>
          <cell r="AG238" t="str">
            <v>N</v>
          </cell>
          <cell r="AH238" t="str">
            <v>N</v>
          </cell>
          <cell r="AI238" t="str">
            <v>N</v>
          </cell>
          <cell r="AJ238" t="str">
            <v>N</v>
          </cell>
          <cell r="AK238" t="str">
            <v>N</v>
          </cell>
          <cell r="AL238" t="str">
            <v>N</v>
          </cell>
          <cell r="AM238" t="str">
            <v>N</v>
          </cell>
          <cell r="AN238" t="str">
            <v>N</v>
          </cell>
          <cell r="AO238" t="str">
            <v>N</v>
          </cell>
          <cell r="AP238" t="str">
            <v>N</v>
          </cell>
          <cell r="AQ238" t="str">
            <v>N</v>
          </cell>
          <cell r="AR238" t="str">
            <v>N/A</v>
          </cell>
          <cell r="AS238" t="str">
            <v>N/A</v>
          </cell>
          <cell r="AT238" t="str">
            <v>N/A</v>
          </cell>
          <cell r="AU238" t="str">
            <v>N/A</v>
          </cell>
          <cell r="AV238" t="str">
            <v>N</v>
          </cell>
          <cell r="AW238" t="str">
            <v>N</v>
          </cell>
          <cell r="AX238" t="str">
            <v>Y</v>
          </cell>
          <cell r="AY238" t="str">
            <v>Y</v>
          </cell>
          <cell r="AZ238" t="str">
            <v>Y</v>
          </cell>
          <cell r="BA238" t="str">
            <v>Y</v>
          </cell>
          <cell r="BB238" t="str">
            <v>N</v>
          </cell>
          <cell r="BC238" t="str">
            <v>N</v>
          </cell>
          <cell r="BD238" t="str">
            <v>N</v>
          </cell>
          <cell r="BE238" t="str">
            <v>N</v>
          </cell>
          <cell r="BF238" t="str">
            <v>N</v>
          </cell>
          <cell r="BG238" t="str">
            <v>N</v>
          </cell>
          <cell r="BH238">
            <v>0.33333333333333331</v>
          </cell>
          <cell r="BI238">
            <v>4</v>
          </cell>
          <cell r="BJ238" t="str">
            <v>N</v>
          </cell>
          <cell r="BK238" t="str">
            <v>N</v>
          </cell>
          <cell r="BL238">
            <v>0</v>
          </cell>
          <cell r="BM238" t="str">
            <v>Y</v>
          </cell>
          <cell r="BN238">
            <v>1</v>
          </cell>
          <cell r="BO238" t="str">
            <v>Y</v>
          </cell>
          <cell r="BP238">
            <v>1</v>
          </cell>
          <cell r="BQ238" t="str">
            <v>Y</v>
          </cell>
          <cell r="BR238">
            <v>1</v>
          </cell>
          <cell r="BS238" t="str">
            <v>Y</v>
          </cell>
          <cell r="BT238" t="str">
            <v>Y</v>
          </cell>
          <cell r="BU238" t="str">
            <v>Y</v>
          </cell>
          <cell r="BV238" t="str">
            <v>Y</v>
          </cell>
          <cell r="BW238" t="str">
            <v>Y</v>
          </cell>
          <cell r="BX238" t="str">
            <v>Y</v>
          </cell>
          <cell r="BY238" t="str">
            <v>N</v>
          </cell>
          <cell r="BZ238" t="str">
            <v>N</v>
          </cell>
          <cell r="CA238" t="str">
            <v>N</v>
          </cell>
          <cell r="CB238" t="str">
            <v>N</v>
          </cell>
          <cell r="CC238" t="str">
            <v>N</v>
          </cell>
          <cell r="CD238" t="str">
            <v>N</v>
          </cell>
          <cell r="CE238">
            <v>6</v>
          </cell>
          <cell r="CF238" t="str">
            <v>N</v>
          </cell>
          <cell r="CG238">
            <v>0</v>
          </cell>
          <cell r="CJ238">
            <v>0.82978723404255317</v>
          </cell>
        </row>
        <row r="239">
          <cell r="E239">
            <v>1922298868</v>
          </cell>
          <cell r="F239" t="str">
            <v>Internal Medicine - Cardiovascular Disease</v>
          </cell>
          <cell r="H239" t="str">
            <v>marcus.cox@bmcjax.com</v>
          </cell>
          <cell r="I239" t="str">
            <v>marcus.cox@bmcjax.com</v>
          </cell>
          <cell r="K239" t="str">
            <v>35-2429650</v>
          </cell>
          <cell r="L239" t="str">
            <v>Specialist</v>
          </cell>
          <cell r="M239" t="str">
            <v>Adult</v>
          </cell>
          <cell r="N239" t="str">
            <v>Baptist Heart Specialists</v>
          </cell>
          <cell r="O239" t="str">
            <v>Baptist Cardiology Inc.</v>
          </cell>
          <cell r="P239">
            <v>42522</v>
          </cell>
          <cell r="R239" t="str">
            <v>Active</v>
          </cell>
          <cell r="S239">
            <v>0.33333333333333331</v>
          </cell>
          <cell r="T239">
            <v>0</v>
          </cell>
          <cell r="U239">
            <v>2</v>
          </cell>
          <cell r="V239">
            <v>0</v>
          </cell>
          <cell r="W239">
            <v>2</v>
          </cell>
          <cell r="X239" t="str">
            <v>N</v>
          </cell>
          <cell r="Y239">
            <v>0</v>
          </cell>
          <cell r="Z239">
            <v>0</v>
          </cell>
          <cell r="AA239" t="str">
            <v>N</v>
          </cell>
          <cell r="AB239" t="str">
            <v>N</v>
          </cell>
          <cell r="AC239" t="str">
            <v>N</v>
          </cell>
          <cell r="AD239" t="str">
            <v>N</v>
          </cell>
          <cell r="AE239" t="str">
            <v>N</v>
          </cell>
          <cell r="AF239" t="str">
            <v>N</v>
          </cell>
          <cell r="AG239" t="str">
            <v>N</v>
          </cell>
          <cell r="AH239" t="str">
            <v>N</v>
          </cell>
          <cell r="AI239" t="str">
            <v>N</v>
          </cell>
          <cell r="AJ239" t="str">
            <v>N</v>
          </cell>
          <cell r="AK239" t="str">
            <v>N</v>
          </cell>
          <cell r="AL239" t="str">
            <v>N</v>
          </cell>
          <cell r="AM239" t="str">
            <v>N</v>
          </cell>
          <cell r="AN239" t="str">
            <v>N</v>
          </cell>
          <cell r="AO239" t="str">
            <v>N</v>
          </cell>
          <cell r="AP239" t="str">
            <v>N</v>
          </cell>
          <cell r="AQ239" t="str">
            <v>N</v>
          </cell>
          <cell r="AR239" t="str">
            <v>N/A</v>
          </cell>
          <cell r="AS239" t="str">
            <v>N/A</v>
          </cell>
          <cell r="AT239" t="str">
            <v>N/A</v>
          </cell>
          <cell r="AU239" t="str">
            <v>N/A</v>
          </cell>
          <cell r="AV239" t="str">
            <v>Y</v>
          </cell>
          <cell r="AW239" t="str">
            <v>Y</v>
          </cell>
          <cell r="AX239" t="str">
            <v>Y</v>
          </cell>
          <cell r="AY239" t="str">
            <v>Y</v>
          </cell>
          <cell r="AZ239" t="str">
            <v>Y</v>
          </cell>
          <cell r="BA239" t="str">
            <v>Y</v>
          </cell>
          <cell r="BB239" t="str">
            <v>Y</v>
          </cell>
          <cell r="BC239" t="str">
            <v>N</v>
          </cell>
          <cell r="BD239" t="str">
            <v>N</v>
          </cell>
          <cell r="BE239" t="str">
            <v>N</v>
          </cell>
          <cell r="BF239" t="str">
            <v>N</v>
          </cell>
          <cell r="BG239" t="str">
            <v>N</v>
          </cell>
          <cell r="BH239">
            <v>0.58333333333333337</v>
          </cell>
          <cell r="BI239">
            <v>7</v>
          </cell>
          <cell r="BJ239" t="str">
            <v>N</v>
          </cell>
          <cell r="BK239" t="str">
            <v>Y</v>
          </cell>
          <cell r="BL239">
            <v>1</v>
          </cell>
          <cell r="BM239" t="str">
            <v>Y</v>
          </cell>
          <cell r="BN239">
            <v>1</v>
          </cell>
          <cell r="BO239" t="str">
            <v>Y</v>
          </cell>
          <cell r="BP239">
            <v>1</v>
          </cell>
          <cell r="BQ239" t="str">
            <v>N</v>
          </cell>
          <cell r="BR239">
            <v>0</v>
          </cell>
          <cell r="BS239" t="str">
            <v>Y</v>
          </cell>
          <cell r="BT239" t="str">
            <v>Y</v>
          </cell>
          <cell r="BU239" t="str">
            <v>Y</v>
          </cell>
          <cell r="BV239" t="str">
            <v>Y</v>
          </cell>
          <cell r="BW239" t="str">
            <v>Y</v>
          </cell>
          <cell r="BX239" t="str">
            <v>Y</v>
          </cell>
          <cell r="BY239" t="str">
            <v>N</v>
          </cell>
          <cell r="BZ239" t="str">
            <v>N</v>
          </cell>
          <cell r="CA239" t="str">
            <v>N</v>
          </cell>
          <cell r="CB239" t="str">
            <v>N</v>
          </cell>
          <cell r="CC239" t="str">
            <v>N</v>
          </cell>
          <cell r="CD239" t="str">
            <v>N</v>
          </cell>
          <cell r="CE239">
            <v>6</v>
          </cell>
          <cell r="CF239" t="str">
            <v>N</v>
          </cell>
          <cell r="CG239">
            <v>0</v>
          </cell>
          <cell r="CJ239">
            <v>0.78901734104046239</v>
          </cell>
        </row>
        <row r="240">
          <cell r="E240">
            <v>1790837383</v>
          </cell>
          <cell r="F240" t="str">
            <v>Internal Medicine - Endocrinology; Diabetes &amp; Metabolism</v>
          </cell>
          <cell r="H240" t="str">
            <v>Rosalyn.Crawford@bmcjax.com</v>
          </cell>
          <cell r="I240" t="str">
            <v>Rosalyn.Crawford@bmcjax.com</v>
          </cell>
          <cell r="K240" t="str">
            <v>59-3647972</v>
          </cell>
          <cell r="L240" t="str">
            <v>Specialist</v>
          </cell>
          <cell r="M240" t="str">
            <v>Adult</v>
          </cell>
          <cell r="N240" t="str">
            <v>Baptist Endocrinology</v>
          </cell>
          <cell r="O240" t="str">
            <v>Baptist Primary Care</v>
          </cell>
          <cell r="P240">
            <v>42277</v>
          </cell>
          <cell r="R240" t="str">
            <v>Active</v>
          </cell>
          <cell r="S240">
            <v>0.5</v>
          </cell>
          <cell r="T240">
            <v>0</v>
          </cell>
          <cell r="U240">
            <v>3</v>
          </cell>
          <cell r="V240">
            <v>0</v>
          </cell>
          <cell r="W240">
            <v>3</v>
          </cell>
          <cell r="X240" t="str">
            <v>N</v>
          </cell>
          <cell r="Y240">
            <v>0</v>
          </cell>
          <cell r="Z240">
            <v>0</v>
          </cell>
          <cell r="AA240" t="str">
            <v>N</v>
          </cell>
          <cell r="AB240" t="str">
            <v>N</v>
          </cell>
          <cell r="AC240" t="str">
            <v>N</v>
          </cell>
          <cell r="AD240" t="str">
            <v>N</v>
          </cell>
          <cell r="AE240" t="str">
            <v>N</v>
          </cell>
          <cell r="AF240" t="str">
            <v>N</v>
          </cell>
          <cell r="AG240" t="str">
            <v>N</v>
          </cell>
          <cell r="AH240" t="str">
            <v>N</v>
          </cell>
          <cell r="AI240" t="str">
            <v>N</v>
          </cell>
          <cell r="AJ240" t="str">
            <v>N</v>
          </cell>
          <cell r="AK240" t="str">
            <v>N</v>
          </cell>
          <cell r="AL240" t="str">
            <v>N</v>
          </cell>
          <cell r="AM240" t="str">
            <v>N</v>
          </cell>
          <cell r="AN240" t="str">
            <v>N</v>
          </cell>
          <cell r="AO240" t="str">
            <v>N</v>
          </cell>
          <cell r="AP240" t="str">
            <v>N</v>
          </cell>
          <cell r="AQ240" t="str">
            <v>N</v>
          </cell>
          <cell r="AR240" t="str">
            <v>N/A</v>
          </cell>
          <cell r="AS240" t="str">
            <v>N/A</v>
          </cell>
          <cell r="AT240" t="str">
            <v>N/A</v>
          </cell>
          <cell r="AU240" t="str">
            <v>N/A</v>
          </cell>
          <cell r="AV240" t="str">
            <v>Y</v>
          </cell>
          <cell r="AW240" t="str">
            <v>Y</v>
          </cell>
          <cell r="AX240" t="str">
            <v>Y</v>
          </cell>
          <cell r="AY240" t="str">
            <v>Y</v>
          </cell>
          <cell r="AZ240" t="str">
            <v>Y</v>
          </cell>
          <cell r="BA240" t="str">
            <v>Y</v>
          </cell>
          <cell r="BB240" t="str">
            <v>Y</v>
          </cell>
          <cell r="BC240" t="str">
            <v>N</v>
          </cell>
          <cell r="BD240" t="str">
            <v>N</v>
          </cell>
          <cell r="BE240" t="str">
            <v>N</v>
          </cell>
          <cell r="BF240" t="str">
            <v>N</v>
          </cell>
          <cell r="BG240" t="str">
            <v>N</v>
          </cell>
          <cell r="BH240">
            <v>0.58333333333333337</v>
          </cell>
          <cell r="BI240">
            <v>7</v>
          </cell>
          <cell r="BJ240" t="str">
            <v>N</v>
          </cell>
          <cell r="BK240" t="str">
            <v>Y</v>
          </cell>
          <cell r="BL240">
            <v>1</v>
          </cell>
          <cell r="BM240" t="str">
            <v>Y</v>
          </cell>
          <cell r="BN240">
            <v>1</v>
          </cell>
          <cell r="BO240" t="str">
            <v>Y</v>
          </cell>
          <cell r="BP240">
            <v>1</v>
          </cell>
          <cell r="BQ240" t="str">
            <v>Y</v>
          </cell>
          <cell r="BR240">
            <v>1</v>
          </cell>
          <cell r="BS240" t="str">
            <v>Y</v>
          </cell>
          <cell r="BT240" t="str">
            <v>Y</v>
          </cell>
          <cell r="BU240" t="str">
            <v>Y</v>
          </cell>
          <cell r="BV240" t="str">
            <v>Y</v>
          </cell>
          <cell r="BW240" t="str">
            <v>Y</v>
          </cell>
          <cell r="BX240" t="str">
            <v>Y</v>
          </cell>
          <cell r="BY240" t="str">
            <v>N</v>
          </cell>
          <cell r="BZ240" t="str">
            <v>N</v>
          </cell>
          <cell r="CA240" t="str">
            <v>N</v>
          </cell>
          <cell r="CB240" t="str">
            <v>N</v>
          </cell>
          <cell r="CC240" t="str">
            <v>N</v>
          </cell>
          <cell r="CD240" t="str">
            <v>N</v>
          </cell>
          <cell r="CE240">
            <v>6</v>
          </cell>
          <cell r="CF240" t="str">
            <v>N</v>
          </cell>
          <cell r="CG240">
            <v>0</v>
          </cell>
          <cell r="CJ240">
            <v>0.63279857397504458</v>
          </cell>
        </row>
        <row r="241">
          <cell r="E241">
            <v>1447252655</v>
          </cell>
          <cell r="F241" t="str">
            <v>Orthopaedic Surgery</v>
          </cell>
          <cell r="H241" t="str">
            <v>Steven.Crenshaw@bmcjax.com</v>
          </cell>
          <cell r="I241" t="str">
            <v>screnshaw@joi.net</v>
          </cell>
          <cell r="J241" t="str">
            <v>screnshaw@joi.net</v>
          </cell>
          <cell r="K241" t="str">
            <v>59-3120987</v>
          </cell>
          <cell r="L241" t="str">
            <v>Specialist</v>
          </cell>
          <cell r="M241" t="str">
            <v>Adult &amp; Pediatrics</v>
          </cell>
          <cell r="N241" t="str">
            <v>Jacksonville Orthopaedic Institute</v>
          </cell>
          <cell r="O241" t="str">
            <v>Jacksonville Orthopaedic Institute Inc.</v>
          </cell>
          <cell r="P241">
            <v>42101</v>
          </cell>
          <cell r="R241" t="str">
            <v>Active</v>
          </cell>
          <cell r="S241">
            <v>0.5</v>
          </cell>
          <cell r="T241">
            <v>0</v>
          </cell>
          <cell r="U241">
            <v>3</v>
          </cell>
          <cell r="V241">
            <v>0</v>
          </cell>
          <cell r="W241">
            <v>3</v>
          </cell>
          <cell r="X241" t="str">
            <v>N</v>
          </cell>
          <cell r="Y241">
            <v>0</v>
          </cell>
          <cell r="Z241">
            <v>0</v>
          </cell>
          <cell r="AA241" t="str">
            <v>N</v>
          </cell>
          <cell r="AB241" t="str">
            <v>N</v>
          </cell>
          <cell r="AC241" t="str">
            <v>N</v>
          </cell>
          <cell r="AD241" t="str">
            <v>N</v>
          </cell>
          <cell r="AE241" t="str">
            <v>N</v>
          </cell>
          <cell r="AF241" t="str">
            <v>N</v>
          </cell>
          <cell r="AG241" t="str">
            <v>N</v>
          </cell>
          <cell r="AH241" t="str">
            <v>N</v>
          </cell>
          <cell r="AI241" t="str">
            <v>N</v>
          </cell>
          <cell r="AJ241" t="str">
            <v>N</v>
          </cell>
          <cell r="AK241" t="str">
            <v>N</v>
          </cell>
          <cell r="AL241" t="str">
            <v>N</v>
          </cell>
          <cell r="AM241" t="str">
            <v>N</v>
          </cell>
          <cell r="AN241" t="str">
            <v>N</v>
          </cell>
          <cell r="AO241" t="str">
            <v>N</v>
          </cell>
          <cell r="AP241" t="str">
            <v>N</v>
          </cell>
          <cell r="AQ241" t="str">
            <v>N</v>
          </cell>
          <cell r="AR241" t="str">
            <v>N/A</v>
          </cell>
          <cell r="AS241" t="str">
            <v>N/A</v>
          </cell>
          <cell r="AT241" t="str">
            <v>N/A</v>
          </cell>
          <cell r="AU241" t="str">
            <v>N/A</v>
          </cell>
          <cell r="AV241" t="str">
            <v>Y</v>
          </cell>
          <cell r="AW241" t="str">
            <v>Y</v>
          </cell>
          <cell r="AX241" t="str">
            <v>Y</v>
          </cell>
          <cell r="AY241" t="str">
            <v>Y</v>
          </cell>
          <cell r="AZ241" t="str">
            <v>Y</v>
          </cell>
          <cell r="BA241" t="str">
            <v>Y</v>
          </cell>
          <cell r="BB241" t="str">
            <v>Y</v>
          </cell>
          <cell r="BC241" t="str">
            <v>N</v>
          </cell>
          <cell r="BD241" t="str">
            <v>N</v>
          </cell>
          <cell r="BE241" t="str">
            <v>N</v>
          </cell>
          <cell r="BF241" t="str">
            <v>N</v>
          </cell>
          <cell r="BG241" t="str">
            <v>N</v>
          </cell>
          <cell r="BH241">
            <v>0.58333333333333337</v>
          </cell>
          <cell r="BI241">
            <v>7</v>
          </cell>
          <cell r="BJ241" t="str">
            <v>N</v>
          </cell>
          <cell r="BK241" t="str">
            <v>Y</v>
          </cell>
          <cell r="BL241">
            <v>1</v>
          </cell>
          <cell r="BM241" t="str">
            <v>Y</v>
          </cell>
          <cell r="BN241">
            <v>1</v>
          </cell>
          <cell r="BO241" t="str">
            <v>Y</v>
          </cell>
          <cell r="BP241">
            <v>1</v>
          </cell>
          <cell r="BQ241" t="str">
            <v>Y</v>
          </cell>
          <cell r="BR241">
            <v>1</v>
          </cell>
          <cell r="BS241" t="str">
            <v>Y</v>
          </cell>
          <cell r="BT241" t="str">
            <v>Y</v>
          </cell>
          <cell r="BU241" t="str">
            <v>Y</v>
          </cell>
          <cell r="BV241" t="str">
            <v>Y</v>
          </cell>
          <cell r="BW241" t="str">
            <v>Y</v>
          </cell>
          <cell r="BX241" t="str">
            <v>Y</v>
          </cell>
          <cell r="BY241" t="str">
            <v>N</v>
          </cell>
          <cell r="BZ241" t="str">
            <v>N</v>
          </cell>
          <cell r="CA241" t="str">
            <v>N</v>
          </cell>
          <cell r="CB241" t="str">
            <v>N</v>
          </cell>
          <cell r="CC241" t="str">
            <v>N</v>
          </cell>
          <cell r="CD241" t="str">
            <v>N</v>
          </cell>
          <cell r="CE241">
            <v>6</v>
          </cell>
          <cell r="CF241" t="str">
            <v>N</v>
          </cell>
          <cell r="CG241" t="str">
            <v>N/A</v>
          </cell>
          <cell r="CJ241">
            <v>0.8619631901840491</v>
          </cell>
        </row>
        <row r="242">
          <cell r="E242">
            <v>1194776732</v>
          </cell>
          <cell r="F242" t="str">
            <v>Pathology - Cytopathology</v>
          </cell>
          <cell r="H242" t="str">
            <v>Carol.Crisco@bmcjax.com</v>
          </cell>
          <cell r="I242" t="str">
            <v>Carol.Crisco@bmcjax.com</v>
          </cell>
          <cell r="K242" t="str">
            <v>58-2325457</v>
          </cell>
          <cell r="L242" t="str">
            <v>Specialist</v>
          </cell>
          <cell r="M242" t="str">
            <v>Adult</v>
          </cell>
          <cell r="N242" t="str">
            <v>Sepa Labs</v>
          </cell>
          <cell r="O242" t="str">
            <v>Southeastern Pathology Associates P.C.</v>
          </cell>
          <cell r="P242">
            <v>42710</v>
          </cell>
          <cell r="R242" t="str">
            <v>Active</v>
          </cell>
          <cell r="S242">
            <v>0.66666666666666663</v>
          </cell>
          <cell r="T242">
            <v>1</v>
          </cell>
          <cell r="U242">
            <v>4</v>
          </cell>
          <cell r="V242">
            <v>0</v>
          </cell>
          <cell r="W242">
            <v>4</v>
          </cell>
          <cell r="X242" t="str">
            <v>Y</v>
          </cell>
          <cell r="Y242">
            <v>1</v>
          </cell>
          <cell r="Z242">
            <v>1</v>
          </cell>
          <cell r="AA242" t="str">
            <v>N</v>
          </cell>
          <cell r="AB242" t="str">
            <v>N</v>
          </cell>
          <cell r="AC242" t="str">
            <v>N</v>
          </cell>
          <cell r="AD242" t="str">
            <v>N</v>
          </cell>
          <cell r="AE242" t="str">
            <v>N</v>
          </cell>
          <cell r="AF242" t="str">
            <v>N</v>
          </cell>
          <cell r="AG242" t="str">
            <v>N</v>
          </cell>
          <cell r="AH242" t="str">
            <v>N</v>
          </cell>
          <cell r="AI242" t="str">
            <v>N</v>
          </cell>
          <cell r="AJ242" t="str">
            <v>N</v>
          </cell>
          <cell r="AK242" t="str">
            <v>N</v>
          </cell>
          <cell r="AL242" t="str">
            <v>N</v>
          </cell>
          <cell r="AM242" t="str">
            <v>N</v>
          </cell>
          <cell r="AN242" t="str">
            <v>Y</v>
          </cell>
          <cell r="AO242" t="str">
            <v>N</v>
          </cell>
          <cell r="AP242" t="str">
            <v>N</v>
          </cell>
          <cell r="AQ242" t="str">
            <v>N</v>
          </cell>
          <cell r="AR242" t="str">
            <v>N/A</v>
          </cell>
          <cell r="AS242" t="str">
            <v>N/A</v>
          </cell>
          <cell r="AT242" t="str">
            <v>N/A</v>
          </cell>
          <cell r="AU242" t="str">
            <v>N/A</v>
          </cell>
          <cell r="AV242" t="str">
            <v>Y</v>
          </cell>
          <cell r="AW242" t="str">
            <v>Y</v>
          </cell>
          <cell r="AX242" t="str">
            <v>Y</v>
          </cell>
          <cell r="AY242" t="str">
            <v>Y</v>
          </cell>
          <cell r="AZ242" t="str">
            <v>Y</v>
          </cell>
          <cell r="BA242" t="str">
            <v>Y</v>
          </cell>
          <cell r="BB242" t="str">
            <v>Y</v>
          </cell>
          <cell r="BC242" t="str">
            <v>N</v>
          </cell>
          <cell r="BD242" t="str">
            <v>N</v>
          </cell>
          <cell r="BE242" t="str">
            <v>N</v>
          </cell>
          <cell r="BF242" t="str">
            <v>N</v>
          </cell>
          <cell r="BG242" t="str">
            <v>N</v>
          </cell>
          <cell r="BH242">
            <v>0.58333333333333337</v>
          </cell>
          <cell r="BI242">
            <v>7</v>
          </cell>
          <cell r="BJ242" t="str">
            <v>N</v>
          </cell>
          <cell r="BK242" t="str">
            <v>Y</v>
          </cell>
          <cell r="BL242">
            <v>1</v>
          </cell>
          <cell r="BM242" t="str">
            <v>Y</v>
          </cell>
          <cell r="BN242">
            <v>1</v>
          </cell>
          <cell r="BO242" t="str">
            <v>Y</v>
          </cell>
          <cell r="BP242">
            <v>1</v>
          </cell>
          <cell r="BQ242" t="str">
            <v>Y</v>
          </cell>
          <cell r="BR242">
            <v>1</v>
          </cell>
          <cell r="BS242" t="str">
            <v>N/A</v>
          </cell>
          <cell r="BT242" t="str">
            <v>N/A</v>
          </cell>
          <cell r="BU242" t="str">
            <v>N/A</v>
          </cell>
          <cell r="BV242" t="str">
            <v>N/A</v>
          </cell>
          <cell r="BW242" t="str">
            <v>N/A</v>
          </cell>
          <cell r="BX242" t="str">
            <v>N/A</v>
          </cell>
          <cell r="BY242" t="str">
            <v>N/A</v>
          </cell>
          <cell r="BZ242" t="str">
            <v>N/A</v>
          </cell>
          <cell r="CA242" t="str">
            <v>N/A</v>
          </cell>
          <cell r="CB242" t="str">
            <v>N/A</v>
          </cell>
          <cell r="CC242" t="str">
            <v>N/A</v>
          </cell>
          <cell r="CD242" t="str">
            <v>N/A</v>
          </cell>
          <cell r="CE242" t="str">
            <v>N/A</v>
          </cell>
          <cell r="CF242" t="str">
            <v>N/A</v>
          </cell>
          <cell r="CG242" t="str">
            <v>N/A</v>
          </cell>
          <cell r="CJ242">
            <v>0.91139240506329111</v>
          </cell>
        </row>
        <row r="243">
          <cell r="E243">
            <v>1164428447</v>
          </cell>
          <cell r="F243" t="str">
            <v>Hospitalist</v>
          </cell>
          <cell r="H243" t="str">
            <v>Kevin.Crismond@bmcjax.com</v>
          </cell>
          <cell r="I243" t="str">
            <v>Kevin.Cris@comcast.net</v>
          </cell>
          <cell r="K243" t="str">
            <v>59-3577370</v>
          </cell>
          <cell r="L243" t="str">
            <v>Specialist</v>
          </cell>
          <cell r="M243" t="str">
            <v>Adult</v>
          </cell>
          <cell r="N243" t="str">
            <v>Jacksonville Hospitalists P.A.</v>
          </cell>
          <cell r="O243" t="str">
            <v>Jacksonville Hospitalists P.A.</v>
          </cell>
          <cell r="P243">
            <v>42522</v>
          </cell>
          <cell r="R243" t="str">
            <v>Active</v>
          </cell>
          <cell r="S243">
            <v>0.5</v>
          </cell>
          <cell r="T243">
            <v>0</v>
          </cell>
          <cell r="U243">
            <v>3</v>
          </cell>
          <cell r="V243">
            <v>0</v>
          </cell>
          <cell r="W243">
            <v>3</v>
          </cell>
          <cell r="X243" t="str">
            <v>Y</v>
          </cell>
          <cell r="Y243">
            <v>1</v>
          </cell>
          <cell r="Z243">
            <v>2</v>
          </cell>
          <cell r="AA243" t="str">
            <v>N</v>
          </cell>
          <cell r="AB243" t="str">
            <v>N</v>
          </cell>
          <cell r="AC243" t="str">
            <v>N</v>
          </cell>
          <cell r="AD243" t="str">
            <v>N</v>
          </cell>
          <cell r="AE243" t="str">
            <v>N</v>
          </cell>
          <cell r="AF243" t="str">
            <v>N</v>
          </cell>
          <cell r="AG243" t="str">
            <v>Y</v>
          </cell>
          <cell r="AH243" t="str">
            <v>N</v>
          </cell>
          <cell r="AI243" t="str">
            <v>N</v>
          </cell>
          <cell r="AJ243" t="str">
            <v>N</v>
          </cell>
          <cell r="AK243" t="str">
            <v>N</v>
          </cell>
          <cell r="AL243" t="str">
            <v>N</v>
          </cell>
          <cell r="AM243" t="str">
            <v>N</v>
          </cell>
          <cell r="AN243" t="str">
            <v>Y</v>
          </cell>
          <cell r="AO243" t="str">
            <v>N</v>
          </cell>
          <cell r="AP243" t="str">
            <v>N</v>
          </cell>
          <cell r="AQ243" t="str">
            <v>N</v>
          </cell>
          <cell r="AR243" t="str">
            <v>N/A</v>
          </cell>
          <cell r="AS243" t="str">
            <v>N/A</v>
          </cell>
          <cell r="AT243" t="str">
            <v>N/A</v>
          </cell>
          <cell r="AU243" t="str">
            <v>N/A</v>
          </cell>
          <cell r="AV243" t="str">
            <v>Y</v>
          </cell>
          <cell r="AW243" t="str">
            <v>Y</v>
          </cell>
          <cell r="AX243" t="str">
            <v>Y</v>
          </cell>
          <cell r="AY243" t="str">
            <v>N</v>
          </cell>
          <cell r="AZ243" t="str">
            <v>Y</v>
          </cell>
          <cell r="BA243" t="str">
            <v>Y</v>
          </cell>
          <cell r="BB243" t="str">
            <v>Y</v>
          </cell>
          <cell r="BC243" t="str">
            <v>N</v>
          </cell>
          <cell r="BD243" t="str">
            <v>N</v>
          </cell>
          <cell r="BE243" t="str">
            <v>N</v>
          </cell>
          <cell r="BF243" t="str">
            <v>N</v>
          </cell>
          <cell r="BG243" t="str">
            <v>N</v>
          </cell>
          <cell r="BH243">
            <v>0.5</v>
          </cell>
          <cell r="BI243">
            <v>6</v>
          </cell>
          <cell r="BJ243" t="str">
            <v>N</v>
          </cell>
          <cell r="BK243" t="str">
            <v>Y</v>
          </cell>
          <cell r="BL243">
            <v>1</v>
          </cell>
          <cell r="BM243" t="str">
            <v>Y</v>
          </cell>
          <cell r="BN243">
            <v>1</v>
          </cell>
          <cell r="BO243" t="str">
            <v>Y</v>
          </cell>
          <cell r="BP243">
            <v>1</v>
          </cell>
          <cell r="BQ243" t="str">
            <v>N</v>
          </cell>
          <cell r="BR243">
            <v>0</v>
          </cell>
          <cell r="BS243" t="str">
            <v>N/A</v>
          </cell>
          <cell r="BT243" t="str">
            <v>N/A</v>
          </cell>
          <cell r="BU243" t="str">
            <v>N/A</v>
          </cell>
          <cell r="BV243" t="str">
            <v>N/A</v>
          </cell>
          <cell r="BW243" t="str">
            <v>N/A</v>
          </cell>
          <cell r="BX243" t="str">
            <v>N/A</v>
          </cell>
          <cell r="BY243" t="str">
            <v>N/A</v>
          </cell>
          <cell r="BZ243" t="str">
            <v>N/A</v>
          </cell>
          <cell r="CA243" t="str">
            <v>N/A</v>
          </cell>
          <cell r="CB243" t="str">
            <v>N/A</v>
          </cell>
          <cell r="CC243" t="str">
            <v>N/A</v>
          </cell>
          <cell r="CD243" t="str">
            <v>N/A</v>
          </cell>
          <cell r="CE243" t="str">
            <v>N/A</v>
          </cell>
          <cell r="CF243" t="str">
            <v>N/A</v>
          </cell>
          <cell r="CG243" t="str">
            <v>N/A</v>
          </cell>
          <cell r="CJ243">
            <v>0.82332523429364801</v>
          </cell>
        </row>
        <row r="244">
          <cell r="E244">
            <v>1265419808</v>
          </cell>
          <cell r="F244" t="str">
            <v>Family Medicine</v>
          </cell>
          <cell r="H244" t="str">
            <v>Joseph.Cronin@bmcjax.com</v>
          </cell>
          <cell r="I244" t="str">
            <v>Joseph.Cronin@bmcjax.com</v>
          </cell>
          <cell r="K244" t="str">
            <v>59-3647972</v>
          </cell>
          <cell r="L244" t="str">
            <v>PCP</v>
          </cell>
          <cell r="M244" t="str">
            <v>Adult</v>
          </cell>
          <cell r="N244" t="str">
            <v>Baptist Primary Care</v>
          </cell>
          <cell r="O244" t="str">
            <v>Baptist Primary Care</v>
          </cell>
          <cell r="P244">
            <v>41640</v>
          </cell>
          <cell r="R244" t="str">
            <v>Active</v>
          </cell>
          <cell r="S244">
            <v>0.5</v>
          </cell>
          <cell r="T244">
            <v>0</v>
          </cell>
          <cell r="U244">
            <v>3</v>
          </cell>
          <cell r="V244">
            <v>0</v>
          </cell>
          <cell r="W244">
            <v>3</v>
          </cell>
          <cell r="X244" t="str">
            <v>N</v>
          </cell>
          <cell r="Y244">
            <v>0</v>
          </cell>
          <cell r="Z244">
            <v>0</v>
          </cell>
          <cell r="AA244" t="str">
            <v>N</v>
          </cell>
          <cell r="AB244" t="str">
            <v>N</v>
          </cell>
          <cell r="AC244" t="str">
            <v>N</v>
          </cell>
          <cell r="AD244" t="str">
            <v>N</v>
          </cell>
          <cell r="AE244" t="str">
            <v>N</v>
          </cell>
          <cell r="AF244" t="str">
            <v>N</v>
          </cell>
          <cell r="AG244" t="str">
            <v>N</v>
          </cell>
          <cell r="AH244" t="str">
            <v>N</v>
          </cell>
          <cell r="AI244" t="str">
            <v>N</v>
          </cell>
          <cell r="AJ244" t="str">
            <v>N</v>
          </cell>
          <cell r="AK244" t="str">
            <v>N</v>
          </cell>
          <cell r="AL244" t="str">
            <v>N</v>
          </cell>
          <cell r="AM244" t="str">
            <v>N</v>
          </cell>
          <cell r="AN244" t="str">
            <v>N</v>
          </cell>
          <cell r="AO244" t="str">
            <v>N</v>
          </cell>
          <cell r="AP244" t="str">
            <v>N</v>
          </cell>
          <cell r="AQ244" t="str">
            <v>N</v>
          </cell>
          <cell r="AR244" t="str">
            <v>N/A</v>
          </cell>
          <cell r="AS244" t="str">
            <v>N/A</v>
          </cell>
          <cell r="AT244" t="str">
            <v>N/A</v>
          </cell>
          <cell r="AU244" t="str">
            <v>N/A</v>
          </cell>
          <cell r="AV244" t="str">
            <v>Y</v>
          </cell>
          <cell r="AW244" t="str">
            <v>Y</v>
          </cell>
          <cell r="AX244" t="str">
            <v>Y</v>
          </cell>
          <cell r="AY244" t="str">
            <v>Y</v>
          </cell>
          <cell r="AZ244" t="str">
            <v>Y</v>
          </cell>
          <cell r="BA244" t="str">
            <v>Y</v>
          </cell>
          <cell r="BB244" t="str">
            <v>N</v>
          </cell>
          <cell r="BC244" t="str">
            <v>N</v>
          </cell>
          <cell r="BD244" t="str">
            <v>N</v>
          </cell>
          <cell r="BE244" t="str">
            <v>N</v>
          </cell>
          <cell r="BF244" t="str">
            <v>N</v>
          </cell>
          <cell r="BG244" t="str">
            <v>N</v>
          </cell>
          <cell r="BH244">
            <v>0.5</v>
          </cell>
          <cell r="BI244">
            <v>6</v>
          </cell>
          <cell r="BJ244" t="str">
            <v>N</v>
          </cell>
          <cell r="BK244" t="str">
            <v>Y</v>
          </cell>
          <cell r="BL244">
            <v>1</v>
          </cell>
          <cell r="BM244" t="str">
            <v>Y</v>
          </cell>
          <cell r="BN244">
            <v>1</v>
          </cell>
          <cell r="BO244" t="str">
            <v>Y</v>
          </cell>
          <cell r="BP244">
            <v>1</v>
          </cell>
          <cell r="BQ244" t="str">
            <v>Y</v>
          </cell>
          <cell r="BR244">
            <v>1</v>
          </cell>
          <cell r="BS244" t="str">
            <v>Y</v>
          </cell>
          <cell r="BT244" t="str">
            <v>Y</v>
          </cell>
          <cell r="BU244" t="str">
            <v>Y</v>
          </cell>
          <cell r="BV244" t="str">
            <v>Y</v>
          </cell>
          <cell r="BW244" t="str">
            <v>Y</v>
          </cell>
          <cell r="BX244" t="str">
            <v>Y</v>
          </cell>
          <cell r="BY244" t="str">
            <v>N</v>
          </cell>
          <cell r="BZ244" t="str">
            <v>N</v>
          </cell>
          <cell r="CA244" t="str">
            <v>N</v>
          </cell>
          <cell r="CB244" t="str">
            <v>N</v>
          </cell>
          <cell r="CC244" t="str">
            <v>N</v>
          </cell>
          <cell r="CD244" t="str">
            <v>N</v>
          </cell>
          <cell r="CE244">
            <v>6</v>
          </cell>
          <cell r="CF244" t="str">
            <v>N</v>
          </cell>
          <cell r="CG244">
            <v>0</v>
          </cell>
          <cell r="CJ244">
            <v>0.91666666666666663</v>
          </cell>
        </row>
        <row r="245">
          <cell r="E245">
            <v>1972940898</v>
          </cell>
          <cell r="F245" t="str">
            <v>Radiology - Body Imaging</v>
          </cell>
          <cell r="H245" t="str">
            <v>ashley.crowder@bmcjax.com</v>
          </cell>
          <cell r="I245" t="str">
            <v>ashley.crowder@bmcjax.com</v>
          </cell>
          <cell r="K245" t="str">
            <v>59-1226176</v>
          </cell>
          <cell r="L245" t="str">
            <v>Specialist</v>
          </cell>
          <cell r="M245" t="str">
            <v>Adult</v>
          </cell>
          <cell r="N245" t="str">
            <v>Drs. Mori Bean &amp; Brooks P.A.</v>
          </cell>
          <cell r="O245" t="str">
            <v>Drs. Mori Bean And Brooks P.A.</v>
          </cell>
          <cell r="P245">
            <v>44251</v>
          </cell>
          <cell r="R245" t="str">
            <v>Active</v>
          </cell>
          <cell r="S245">
            <v>0.5</v>
          </cell>
          <cell r="T245">
            <v>0</v>
          </cell>
          <cell r="U245">
            <v>3</v>
          </cell>
          <cell r="V245">
            <v>0</v>
          </cell>
          <cell r="W245">
            <v>3</v>
          </cell>
          <cell r="X245" t="str">
            <v>Y</v>
          </cell>
          <cell r="Y245">
            <v>1</v>
          </cell>
          <cell r="Z245">
            <v>1</v>
          </cell>
          <cell r="AA245" t="str">
            <v>N</v>
          </cell>
          <cell r="AB245" t="str">
            <v>N</v>
          </cell>
          <cell r="AC245" t="str">
            <v>N</v>
          </cell>
          <cell r="AD245" t="str">
            <v>N</v>
          </cell>
          <cell r="AE245" t="str">
            <v>N</v>
          </cell>
          <cell r="AF245" t="str">
            <v>N</v>
          </cell>
          <cell r="AG245" t="str">
            <v>N</v>
          </cell>
          <cell r="AH245" t="str">
            <v>N</v>
          </cell>
          <cell r="AI245" t="str">
            <v>N</v>
          </cell>
          <cell r="AJ245" t="str">
            <v>N</v>
          </cell>
          <cell r="AK245" t="str">
            <v>N</v>
          </cell>
          <cell r="AL245" t="str">
            <v>N</v>
          </cell>
          <cell r="AM245" t="str">
            <v>N</v>
          </cell>
          <cell r="AN245" t="str">
            <v>Y</v>
          </cell>
          <cell r="AO245" t="str">
            <v>N</v>
          </cell>
          <cell r="AP245" t="str">
            <v>N</v>
          </cell>
          <cell r="AQ245" t="str">
            <v>N</v>
          </cell>
          <cell r="AR245" t="str">
            <v>N/A</v>
          </cell>
          <cell r="AS245" t="str">
            <v>N/A</v>
          </cell>
          <cell r="AT245" t="str">
            <v>N/A</v>
          </cell>
          <cell r="AU245" t="str">
            <v>N/A</v>
          </cell>
          <cell r="AV245" t="str">
            <v>Y</v>
          </cell>
          <cell r="AW245" t="str">
            <v>Y</v>
          </cell>
          <cell r="AX245" t="str">
            <v>Y</v>
          </cell>
          <cell r="AY245" t="str">
            <v>Y</v>
          </cell>
          <cell r="AZ245" t="str">
            <v>Y</v>
          </cell>
          <cell r="BA245" t="str">
            <v>Y</v>
          </cell>
          <cell r="BB245" t="str">
            <v>Y</v>
          </cell>
          <cell r="BC245" t="str">
            <v>N</v>
          </cell>
          <cell r="BD245" t="str">
            <v>N</v>
          </cell>
          <cell r="BE245" t="str">
            <v>N</v>
          </cell>
          <cell r="BF245" t="str">
            <v>N</v>
          </cell>
          <cell r="BG245" t="str">
            <v>N</v>
          </cell>
          <cell r="BH245">
            <v>0.58333333333333337</v>
          </cell>
          <cell r="BI245">
            <v>7</v>
          </cell>
          <cell r="BJ245" t="str">
            <v>N</v>
          </cell>
          <cell r="BK245" t="str">
            <v>Y</v>
          </cell>
          <cell r="BL245">
            <v>1</v>
          </cell>
          <cell r="BM245" t="str">
            <v>Y</v>
          </cell>
          <cell r="BN245">
            <v>1</v>
          </cell>
          <cell r="BO245" t="str">
            <v>Y</v>
          </cell>
          <cell r="BP245">
            <v>1</v>
          </cell>
          <cell r="BQ245" t="str">
            <v>N</v>
          </cell>
          <cell r="BR245">
            <v>0</v>
          </cell>
          <cell r="BS245" t="str">
            <v>N/A</v>
          </cell>
          <cell r="BT245" t="str">
            <v>N/A</v>
          </cell>
          <cell r="BU245" t="str">
            <v>N/A</v>
          </cell>
          <cell r="BV245" t="str">
            <v>N/A</v>
          </cell>
          <cell r="BW245" t="str">
            <v>N/A</v>
          </cell>
          <cell r="BX245" t="str">
            <v>N/A</v>
          </cell>
          <cell r="BY245" t="str">
            <v>N/A</v>
          </cell>
          <cell r="BZ245" t="str">
            <v>N/A</v>
          </cell>
          <cell r="CA245" t="str">
            <v>N/A</v>
          </cell>
          <cell r="CB245" t="str">
            <v>N/A</v>
          </cell>
          <cell r="CC245" t="str">
            <v>N/A</v>
          </cell>
          <cell r="CD245" t="str">
            <v>N/A</v>
          </cell>
          <cell r="CE245" t="str">
            <v>N/A</v>
          </cell>
          <cell r="CF245" t="str">
            <v>N/A</v>
          </cell>
          <cell r="CG245" t="str">
            <v>N/A</v>
          </cell>
          <cell r="CJ245">
            <v>0.84210526315789469</v>
          </cell>
        </row>
        <row r="246">
          <cell r="E246">
            <v>1649536376</v>
          </cell>
          <cell r="F246" t="str">
            <v>Radiology - Neuroradiology</v>
          </cell>
          <cell r="H246" t="str">
            <v>robert.crowder@bmcjax.com</v>
          </cell>
          <cell r="I246" t="str">
            <v>robert.crowder@bmcjax.com</v>
          </cell>
          <cell r="K246" t="str">
            <v>59-1226176</v>
          </cell>
          <cell r="L246" t="str">
            <v>Specialist</v>
          </cell>
          <cell r="M246" t="str">
            <v>Adult</v>
          </cell>
          <cell r="N246" t="str">
            <v>Drs. Mori Bean &amp; Brooks P.A.</v>
          </cell>
          <cell r="O246" t="str">
            <v>Drs. Mori Bean And Brooks P.A.</v>
          </cell>
          <cell r="P246">
            <v>44251</v>
          </cell>
          <cell r="R246" t="str">
            <v>Active</v>
          </cell>
          <cell r="S246">
            <v>0.5</v>
          </cell>
          <cell r="T246">
            <v>0</v>
          </cell>
          <cell r="U246">
            <v>3</v>
          </cell>
          <cell r="V246">
            <v>0</v>
          </cell>
          <cell r="W246">
            <v>3</v>
          </cell>
          <cell r="X246" t="str">
            <v>Y</v>
          </cell>
          <cell r="Y246">
            <v>1</v>
          </cell>
          <cell r="Z246">
            <v>1</v>
          </cell>
          <cell r="AA246" t="str">
            <v>N</v>
          </cell>
          <cell r="AB246" t="str">
            <v>N</v>
          </cell>
          <cell r="AC246" t="str">
            <v>N</v>
          </cell>
          <cell r="AD246" t="str">
            <v>N</v>
          </cell>
          <cell r="AE246" t="str">
            <v>N</v>
          </cell>
          <cell r="AF246" t="str">
            <v>N</v>
          </cell>
          <cell r="AG246" t="str">
            <v>Y</v>
          </cell>
          <cell r="AH246" t="str">
            <v>N</v>
          </cell>
          <cell r="AI246" t="str">
            <v>N</v>
          </cell>
          <cell r="AJ246" t="str">
            <v>N</v>
          </cell>
          <cell r="AK246" t="str">
            <v>N</v>
          </cell>
          <cell r="AL246" t="str">
            <v>N</v>
          </cell>
          <cell r="AM246" t="str">
            <v>N</v>
          </cell>
          <cell r="AN246" t="str">
            <v>N</v>
          </cell>
          <cell r="AO246" t="str">
            <v>N</v>
          </cell>
          <cell r="AP246" t="str">
            <v>N</v>
          </cell>
          <cell r="AQ246" t="str">
            <v>N</v>
          </cell>
          <cell r="AR246" t="str">
            <v>N/A</v>
          </cell>
          <cell r="AS246" t="str">
            <v>N/A</v>
          </cell>
          <cell r="AT246" t="str">
            <v>N/A</v>
          </cell>
          <cell r="AU246" t="str">
            <v>N/A</v>
          </cell>
          <cell r="AV246" t="str">
            <v>N</v>
          </cell>
          <cell r="AW246" t="str">
            <v>Y</v>
          </cell>
          <cell r="AX246" t="str">
            <v>Y</v>
          </cell>
          <cell r="AY246" t="str">
            <v>Y</v>
          </cell>
          <cell r="AZ246" t="str">
            <v>Y</v>
          </cell>
          <cell r="BA246" t="str">
            <v>Y</v>
          </cell>
          <cell r="BB246" t="str">
            <v>N</v>
          </cell>
          <cell r="BC246" t="str">
            <v>N</v>
          </cell>
          <cell r="BD246" t="str">
            <v>N</v>
          </cell>
          <cell r="BE246" t="str">
            <v>N</v>
          </cell>
          <cell r="BF246" t="str">
            <v>N</v>
          </cell>
          <cell r="BG246" t="str">
            <v>N</v>
          </cell>
          <cell r="BH246">
            <v>0.41666666666666669</v>
          </cell>
          <cell r="BI246">
            <v>5</v>
          </cell>
          <cell r="BJ246" t="str">
            <v>N</v>
          </cell>
          <cell r="BK246" t="str">
            <v>N</v>
          </cell>
          <cell r="BL246">
            <v>0</v>
          </cell>
          <cell r="BM246" t="str">
            <v>Y</v>
          </cell>
          <cell r="BN246">
            <v>1</v>
          </cell>
          <cell r="BO246" t="str">
            <v>Y</v>
          </cell>
          <cell r="BP246">
            <v>1</v>
          </cell>
          <cell r="BQ246" t="str">
            <v>N</v>
          </cell>
          <cell r="BR246">
            <v>0</v>
          </cell>
          <cell r="BS246" t="str">
            <v>N/A</v>
          </cell>
          <cell r="BT246" t="str">
            <v>N/A</v>
          </cell>
          <cell r="BU246" t="str">
            <v>N/A</v>
          </cell>
          <cell r="BV246" t="str">
            <v>N/A</v>
          </cell>
          <cell r="BW246" t="str">
            <v>N/A</v>
          </cell>
          <cell r="BX246" t="str">
            <v>N/A</v>
          </cell>
          <cell r="BY246" t="str">
            <v>N/A</v>
          </cell>
          <cell r="BZ246" t="str">
            <v>N/A</v>
          </cell>
          <cell r="CA246" t="str">
            <v>N/A</v>
          </cell>
          <cell r="CB246" t="str">
            <v>N/A</v>
          </cell>
          <cell r="CC246" t="str">
            <v>N/A</v>
          </cell>
          <cell r="CD246" t="str">
            <v>N/A</v>
          </cell>
          <cell r="CE246" t="str">
            <v>N/A</v>
          </cell>
          <cell r="CF246" t="str">
            <v>N/A</v>
          </cell>
          <cell r="CG246" t="str">
            <v>N/A</v>
          </cell>
          <cell r="CJ246">
            <v>0.83333333333333337</v>
          </cell>
        </row>
        <row r="247">
          <cell r="E247">
            <v>1598743791</v>
          </cell>
          <cell r="F247" t="str">
            <v>Internal Medicine - Pulmonary Disease</v>
          </cell>
          <cell r="H247" t="str">
            <v>Mark.Crowe@bmcjax.com</v>
          </cell>
          <cell r="I247" t="str">
            <v>Mark.Crowe@bmcjax.com</v>
          </cell>
          <cell r="K247" t="str">
            <v>59-3385828</v>
          </cell>
          <cell r="L247" t="str">
            <v>Specialist</v>
          </cell>
          <cell r="M247" t="str">
            <v>Adult</v>
          </cell>
          <cell r="N247" t="str">
            <v>Respiratory Critical Care &amp; Sleep Medicine Associates</v>
          </cell>
          <cell r="O247" t="str">
            <v>Respiratory Critical Care And Sleep Medicine Associates Inc.</v>
          </cell>
          <cell r="P247">
            <v>41842</v>
          </cell>
          <cell r="R247" t="str">
            <v>Active</v>
          </cell>
          <cell r="S247">
            <v>0.66666666666666663</v>
          </cell>
          <cell r="T247">
            <v>1</v>
          </cell>
          <cell r="U247">
            <v>4</v>
          </cell>
          <cell r="V247">
            <v>0</v>
          </cell>
          <cell r="W247">
            <v>4</v>
          </cell>
          <cell r="X247" t="str">
            <v>Y</v>
          </cell>
          <cell r="Y247">
            <v>1</v>
          </cell>
          <cell r="Z247">
            <v>1</v>
          </cell>
          <cell r="AA247" t="str">
            <v>N</v>
          </cell>
          <cell r="AB247" t="str">
            <v>N</v>
          </cell>
          <cell r="AC247" t="str">
            <v>N</v>
          </cell>
          <cell r="AD247" t="str">
            <v>N</v>
          </cell>
          <cell r="AE247" t="str">
            <v>N</v>
          </cell>
          <cell r="AF247" t="str">
            <v>N</v>
          </cell>
          <cell r="AG247" t="str">
            <v>N</v>
          </cell>
          <cell r="AH247" t="str">
            <v>N</v>
          </cell>
          <cell r="AI247" t="str">
            <v>N</v>
          </cell>
          <cell r="AJ247" t="str">
            <v>N</v>
          </cell>
          <cell r="AK247" t="str">
            <v>N</v>
          </cell>
          <cell r="AL247" t="str">
            <v>Y</v>
          </cell>
          <cell r="AM247" t="str">
            <v>N</v>
          </cell>
          <cell r="AN247" t="str">
            <v>N</v>
          </cell>
          <cell r="AO247" t="str">
            <v>N</v>
          </cell>
          <cell r="AP247" t="str">
            <v>N</v>
          </cell>
          <cell r="AQ247" t="str">
            <v>N</v>
          </cell>
          <cell r="AR247" t="str">
            <v>N/A</v>
          </cell>
          <cell r="AS247" t="str">
            <v>N/A</v>
          </cell>
          <cell r="AT247" t="str">
            <v>N/A</v>
          </cell>
          <cell r="AU247" t="str">
            <v>N/A</v>
          </cell>
          <cell r="AV247" t="str">
            <v>Y</v>
          </cell>
          <cell r="AW247" t="str">
            <v>Y</v>
          </cell>
          <cell r="AX247" t="str">
            <v>Y</v>
          </cell>
          <cell r="AY247" t="str">
            <v>Y</v>
          </cell>
          <cell r="AZ247" t="str">
            <v>Y</v>
          </cell>
          <cell r="BA247" t="str">
            <v>Y</v>
          </cell>
          <cell r="BB247" t="str">
            <v>Y</v>
          </cell>
          <cell r="BC247" t="str">
            <v>N</v>
          </cell>
          <cell r="BD247" t="str">
            <v>N</v>
          </cell>
          <cell r="BE247" t="str">
            <v>N</v>
          </cell>
          <cell r="BF247" t="str">
            <v>N</v>
          </cell>
          <cell r="BG247" t="str">
            <v>N</v>
          </cell>
          <cell r="BH247">
            <v>0.58333333333333337</v>
          </cell>
          <cell r="BI247">
            <v>7</v>
          </cell>
          <cell r="BJ247" t="str">
            <v>N</v>
          </cell>
          <cell r="BK247" t="str">
            <v>Y</v>
          </cell>
          <cell r="BL247">
            <v>1</v>
          </cell>
          <cell r="BM247" t="str">
            <v>Y</v>
          </cell>
          <cell r="BN247">
            <v>1</v>
          </cell>
          <cell r="BO247" t="str">
            <v>Y</v>
          </cell>
          <cell r="BP247">
            <v>1</v>
          </cell>
          <cell r="BQ247" t="str">
            <v>Y</v>
          </cell>
          <cell r="BR247">
            <v>1</v>
          </cell>
          <cell r="BS247" t="str">
            <v>Y</v>
          </cell>
          <cell r="BT247" t="str">
            <v>Y</v>
          </cell>
          <cell r="BU247" t="str">
            <v>Y</v>
          </cell>
          <cell r="BV247" t="str">
            <v>Y</v>
          </cell>
          <cell r="BW247" t="str">
            <v>Y</v>
          </cell>
          <cell r="BX247" t="str">
            <v>Y</v>
          </cell>
          <cell r="BY247" t="str">
            <v>N</v>
          </cell>
          <cell r="BZ247" t="str">
            <v>N</v>
          </cell>
          <cell r="CA247" t="str">
            <v>N</v>
          </cell>
          <cell r="CB247" t="str">
            <v>N</v>
          </cell>
          <cell r="CC247" t="str">
            <v>N</v>
          </cell>
          <cell r="CD247" t="str">
            <v>N</v>
          </cell>
          <cell r="CE247">
            <v>6</v>
          </cell>
          <cell r="CF247" t="str">
            <v>N</v>
          </cell>
          <cell r="CG247" t="str">
            <v>N/A</v>
          </cell>
          <cell r="CJ247">
            <v>0.80542563143124413</v>
          </cell>
        </row>
        <row r="248">
          <cell r="E248">
            <v>1942635610</v>
          </cell>
          <cell r="F248" t="str">
            <v>Emergency Medicine</v>
          </cell>
          <cell r="H248" t="str">
            <v>anthony.cruz@bmcjax.com</v>
          </cell>
          <cell r="I248" t="str">
            <v>Anthony.Cruz@bmcjax.com</v>
          </cell>
          <cell r="K248" t="str">
            <v>59-1835473</v>
          </cell>
          <cell r="L248" t="str">
            <v>Specialist</v>
          </cell>
          <cell r="M248" t="str">
            <v>Adult</v>
          </cell>
          <cell r="N248" t="str">
            <v>Emergency Resources Group</v>
          </cell>
          <cell r="O248" t="str">
            <v>Emergency Physicians Inc.</v>
          </cell>
          <cell r="P248">
            <v>43593</v>
          </cell>
          <cell r="R248" t="str">
            <v>Active</v>
          </cell>
          <cell r="S248">
            <v>0.66666666666666663</v>
          </cell>
          <cell r="T248">
            <v>1</v>
          </cell>
          <cell r="U248">
            <v>4</v>
          </cell>
          <cell r="V248">
            <v>0</v>
          </cell>
          <cell r="W248">
            <v>4</v>
          </cell>
          <cell r="X248" t="str">
            <v>Y</v>
          </cell>
          <cell r="Y248">
            <v>1</v>
          </cell>
          <cell r="Z248">
            <v>1</v>
          </cell>
          <cell r="AA248" t="str">
            <v>N</v>
          </cell>
          <cell r="AB248" t="str">
            <v>N</v>
          </cell>
          <cell r="AC248" t="str">
            <v>N</v>
          </cell>
          <cell r="AD248" t="str">
            <v>N</v>
          </cell>
          <cell r="AE248" t="str">
            <v>N</v>
          </cell>
          <cell r="AF248" t="str">
            <v>N</v>
          </cell>
          <cell r="AG248" t="str">
            <v>N</v>
          </cell>
          <cell r="AH248" t="str">
            <v>N</v>
          </cell>
          <cell r="AI248" t="str">
            <v>N</v>
          </cell>
          <cell r="AJ248" t="str">
            <v>N</v>
          </cell>
          <cell r="AK248" t="str">
            <v>N</v>
          </cell>
          <cell r="AL248" t="str">
            <v>N</v>
          </cell>
          <cell r="AM248" t="str">
            <v>N</v>
          </cell>
          <cell r="AN248" t="str">
            <v>N</v>
          </cell>
          <cell r="AO248" t="str">
            <v>Y</v>
          </cell>
          <cell r="AP248" t="str">
            <v>N</v>
          </cell>
          <cell r="AQ248" t="str">
            <v>N</v>
          </cell>
          <cell r="AR248" t="str">
            <v>N/A</v>
          </cell>
          <cell r="AS248" t="str">
            <v>N/A</v>
          </cell>
          <cell r="AT248" t="str">
            <v>N/A</v>
          </cell>
          <cell r="AU248" t="str">
            <v>N/A</v>
          </cell>
          <cell r="AV248" t="str">
            <v>Y</v>
          </cell>
          <cell r="AW248" t="str">
            <v>Y</v>
          </cell>
          <cell r="AX248" t="str">
            <v>N</v>
          </cell>
          <cell r="AY248" t="str">
            <v>Y</v>
          </cell>
          <cell r="AZ248" t="str">
            <v>Y</v>
          </cell>
          <cell r="BA248" t="str">
            <v>Y</v>
          </cell>
          <cell r="BB248" t="str">
            <v>Y</v>
          </cell>
          <cell r="BC248" t="str">
            <v>N</v>
          </cell>
          <cell r="BD248" t="str">
            <v>N</v>
          </cell>
          <cell r="BE248" t="str">
            <v>N</v>
          </cell>
          <cell r="BF248" t="str">
            <v>N</v>
          </cell>
          <cell r="BG248" t="str">
            <v>N</v>
          </cell>
          <cell r="BH248">
            <v>0.5</v>
          </cell>
          <cell r="BI248">
            <v>6</v>
          </cell>
          <cell r="BJ248" t="str">
            <v>N</v>
          </cell>
          <cell r="BK248" t="str">
            <v>Y</v>
          </cell>
          <cell r="BL248">
            <v>1</v>
          </cell>
          <cell r="BM248" t="str">
            <v>Y</v>
          </cell>
          <cell r="BN248">
            <v>1</v>
          </cell>
          <cell r="BO248" t="str">
            <v>Y</v>
          </cell>
          <cell r="BP248">
            <v>1</v>
          </cell>
          <cell r="BQ248" t="str">
            <v>Y</v>
          </cell>
          <cell r="BR248">
            <v>1</v>
          </cell>
          <cell r="BS248" t="str">
            <v>N/A</v>
          </cell>
          <cell r="BT248" t="str">
            <v>N/A</v>
          </cell>
          <cell r="BU248" t="str">
            <v>N/A</v>
          </cell>
          <cell r="BV248" t="str">
            <v>N/A</v>
          </cell>
          <cell r="BW248" t="str">
            <v>N/A</v>
          </cell>
          <cell r="BX248" t="str">
            <v>N/A</v>
          </cell>
          <cell r="BY248" t="str">
            <v>N/A</v>
          </cell>
          <cell r="BZ248" t="str">
            <v>N/A</v>
          </cell>
          <cell r="CA248" t="str">
            <v>N/A</v>
          </cell>
          <cell r="CB248" t="str">
            <v>N/A</v>
          </cell>
          <cell r="CC248" t="str">
            <v>N/A</v>
          </cell>
          <cell r="CD248" t="str">
            <v>N/A</v>
          </cell>
          <cell r="CE248" t="str">
            <v>N/A</v>
          </cell>
          <cell r="CF248" t="str">
            <v>N/A</v>
          </cell>
          <cell r="CG248" t="str">
            <v>N/A</v>
          </cell>
          <cell r="CJ248">
            <v>0.7720706260032103</v>
          </cell>
        </row>
        <row r="249">
          <cell r="E249">
            <v>1184005027</v>
          </cell>
          <cell r="F249" t="str">
            <v>Pediatrics - Pediatric Emergency Medicine</v>
          </cell>
          <cell r="H249" t="str">
            <v>Amanda.Cruz-Deweese@bmcjax.com</v>
          </cell>
          <cell r="I249" t="str">
            <v>amandascruz614@gmail.com</v>
          </cell>
          <cell r="K249" t="str">
            <v>59-1835473</v>
          </cell>
          <cell r="L249" t="str">
            <v>Specialist</v>
          </cell>
          <cell r="M249" t="str">
            <v>Adult &amp; Pediatrics</v>
          </cell>
          <cell r="N249" t="str">
            <v>Emergency Resources Group</v>
          </cell>
          <cell r="O249" t="str">
            <v>Emergency Physicians Inc.</v>
          </cell>
          <cell r="P249">
            <v>44545</v>
          </cell>
          <cell r="R249" t="str">
            <v>Active</v>
          </cell>
          <cell r="S249">
            <v>0.5</v>
          </cell>
          <cell r="T249">
            <v>0</v>
          </cell>
          <cell r="U249">
            <v>3</v>
          </cell>
          <cell r="V249">
            <v>0</v>
          </cell>
          <cell r="W249">
            <v>3</v>
          </cell>
          <cell r="X249" t="str">
            <v>N</v>
          </cell>
          <cell r="Y249">
            <v>0</v>
          </cell>
          <cell r="Z249">
            <v>0</v>
          </cell>
          <cell r="AA249" t="str">
            <v>N</v>
          </cell>
          <cell r="AB249" t="str">
            <v>N</v>
          </cell>
          <cell r="AC249" t="str">
            <v>N</v>
          </cell>
          <cell r="AD249" t="str">
            <v>N</v>
          </cell>
          <cell r="AE249" t="str">
            <v>N</v>
          </cell>
          <cell r="AF249" t="str">
            <v>N</v>
          </cell>
          <cell r="AG249" t="str">
            <v>N</v>
          </cell>
          <cell r="AH249" t="str">
            <v>N</v>
          </cell>
          <cell r="AI249" t="str">
            <v>N</v>
          </cell>
          <cell r="AJ249" t="str">
            <v>N</v>
          </cell>
          <cell r="AK249" t="str">
            <v>N</v>
          </cell>
          <cell r="AL249" t="str">
            <v>N</v>
          </cell>
          <cell r="AM249" t="str">
            <v>N</v>
          </cell>
          <cell r="AN249" t="str">
            <v>N</v>
          </cell>
          <cell r="AO249" t="str">
            <v>N</v>
          </cell>
          <cell r="AP249" t="str">
            <v>N</v>
          </cell>
          <cell r="AQ249" t="str">
            <v>N</v>
          </cell>
          <cell r="AR249" t="str">
            <v>N/A</v>
          </cell>
          <cell r="AS249" t="str">
            <v>N/A</v>
          </cell>
          <cell r="AT249" t="str">
            <v>N/A</v>
          </cell>
          <cell r="AU249" t="str">
            <v>N/A</v>
          </cell>
          <cell r="AV249" t="str">
            <v>Y</v>
          </cell>
          <cell r="AW249" t="str">
            <v>Y</v>
          </cell>
          <cell r="AX249" t="str">
            <v>Y</v>
          </cell>
          <cell r="AY249" t="str">
            <v>Y</v>
          </cell>
          <cell r="AZ249" t="str">
            <v>Y</v>
          </cell>
          <cell r="BA249" t="str">
            <v>Y</v>
          </cell>
          <cell r="BB249" t="str">
            <v>Y</v>
          </cell>
          <cell r="BC249" t="str">
            <v>N</v>
          </cell>
          <cell r="BD249" t="str">
            <v>N</v>
          </cell>
          <cell r="BE249" t="str">
            <v>N</v>
          </cell>
          <cell r="BF249" t="str">
            <v>N</v>
          </cell>
          <cell r="BG249" t="str">
            <v>N</v>
          </cell>
          <cell r="BH249">
            <v>0.58333333333333337</v>
          </cell>
          <cell r="BI249">
            <v>7</v>
          </cell>
          <cell r="BJ249" t="str">
            <v>N</v>
          </cell>
          <cell r="BK249" t="str">
            <v>Y</v>
          </cell>
          <cell r="BL249">
            <v>1</v>
          </cell>
          <cell r="BM249" t="str">
            <v>Y</v>
          </cell>
          <cell r="BN249">
            <v>1</v>
          </cell>
          <cell r="BO249" t="str">
            <v>Y</v>
          </cell>
          <cell r="BP249">
            <v>1</v>
          </cell>
          <cell r="BQ249" t="str">
            <v>Y</v>
          </cell>
          <cell r="BR249">
            <v>1</v>
          </cell>
          <cell r="BS249" t="str">
            <v>N/A</v>
          </cell>
          <cell r="BT249" t="str">
            <v>N/A</v>
          </cell>
          <cell r="BU249" t="str">
            <v>N/A</v>
          </cell>
          <cell r="BV249" t="str">
            <v>N/A</v>
          </cell>
          <cell r="BW249" t="str">
            <v>N/A</v>
          </cell>
          <cell r="BX249" t="str">
            <v>N/A</v>
          </cell>
          <cell r="BY249" t="str">
            <v>N/A</v>
          </cell>
          <cell r="BZ249" t="str">
            <v>N/A</v>
          </cell>
          <cell r="CA249" t="str">
            <v>N/A</v>
          </cell>
          <cell r="CB249" t="str">
            <v>N/A</v>
          </cell>
          <cell r="CC249" t="str">
            <v>N/A</v>
          </cell>
          <cell r="CD249" t="str">
            <v>N/A</v>
          </cell>
          <cell r="CE249" t="str">
            <v>N/A</v>
          </cell>
          <cell r="CF249" t="str">
            <v>N/A</v>
          </cell>
          <cell r="CG249" t="str">
            <v>N/A</v>
          </cell>
          <cell r="CJ249">
            <v>0.59416141957641666</v>
          </cell>
        </row>
        <row r="250">
          <cell r="E250">
            <v>1093202962</v>
          </cell>
          <cell r="F250" t="str">
            <v>Anesthesiology - Pediatric Anesthesiology</v>
          </cell>
          <cell r="H250" t="str">
            <v>Matthew.Cucino@bmcjax.com</v>
          </cell>
          <cell r="I250" t="str">
            <v>Matthew.cucino@nemours.org</v>
          </cell>
          <cell r="K250" t="str">
            <v>59-0634433</v>
          </cell>
          <cell r="L250" t="str">
            <v>Specialist</v>
          </cell>
          <cell r="M250" t="str">
            <v>Pediatrics</v>
          </cell>
          <cell r="N250" t="str">
            <v>Nemours Children's Specialty Care</v>
          </cell>
          <cell r="O250" t="str">
            <v>The Nemours Foundation</v>
          </cell>
          <cell r="P250">
            <v>45247</v>
          </cell>
          <cell r="R250" t="str">
            <v>Active</v>
          </cell>
          <cell r="S250">
            <v>0.33333333333333331</v>
          </cell>
          <cell r="T250">
            <v>0</v>
          </cell>
          <cell r="U250">
            <v>2</v>
          </cell>
          <cell r="V250">
            <v>0</v>
          </cell>
          <cell r="W250">
            <v>2</v>
          </cell>
          <cell r="X250" t="str">
            <v>N</v>
          </cell>
          <cell r="Y250">
            <v>0</v>
          </cell>
          <cell r="Z250">
            <v>0</v>
          </cell>
          <cell r="AA250" t="str">
            <v>N</v>
          </cell>
          <cell r="AB250" t="str">
            <v>N</v>
          </cell>
          <cell r="AC250" t="str">
            <v>N</v>
          </cell>
          <cell r="AD250" t="str">
            <v>N</v>
          </cell>
          <cell r="AE250" t="str">
            <v>N</v>
          </cell>
          <cell r="AF250" t="str">
            <v>N</v>
          </cell>
          <cell r="AG250" t="str">
            <v>N</v>
          </cell>
          <cell r="AH250" t="str">
            <v>N</v>
          </cell>
          <cell r="AI250" t="str">
            <v>N</v>
          </cell>
          <cell r="AJ250" t="str">
            <v>N</v>
          </cell>
          <cell r="AK250" t="str">
            <v>N</v>
          </cell>
          <cell r="AL250" t="str">
            <v>N</v>
          </cell>
          <cell r="AM250" t="str">
            <v>N</v>
          </cell>
          <cell r="AN250" t="str">
            <v>N</v>
          </cell>
          <cell r="AO250" t="str">
            <v>N</v>
          </cell>
          <cell r="AP250" t="str">
            <v>N</v>
          </cell>
          <cell r="AQ250" t="str">
            <v>N</v>
          </cell>
          <cell r="AR250" t="str">
            <v>N/A</v>
          </cell>
          <cell r="AS250" t="str">
            <v>N/A</v>
          </cell>
          <cell r="AT250" t="str">
            <v>N/A</v>
          </cell>
          <cell r="AU250" t="str">
            <v>N/A</v>
          </cell>
          <cell r="AV250" t="str">
            <v>Y</v>
          </cell>
          <cell r="AW250" t="str">
            <v>Y</v>
          </cell>
          <cell r="AX250" t="str">
            <v>Y</v>
          </cell>
          <cell r="AY250" t="str">
            <v>Y</v>
          </cell>
          <cell r="AZ250" t="str">
            <v>Y</v>
          </cell>
          <cell r="BA250" t="str">
            <v>Y</v>
          </cell>
          <cell r="BB250" t="str">
            <v>Y</v>
          </cell>
          <cell r="BC250" t="str">
            <v>N</v>
          </cell>
          <cell r="BD250" t="str">
            <v>N</v>
          </cell>
          <cell r="BE250" t="str">
            <v>N</v>
          </cell>
          <cell r="BF250" t="str">
            <v>N</v>
          </cell>
          <cell r="BG250" t="str">
            <v>N</v>
          </cell>
          <cell r="BH250">
            <v>0.58333333333333337</v>
          </cell>
          <cell r="BI250">
            <v>7</v>
          </cell>
          <cell r="BJ250" t="str">
            <v>N</v>
          </cell>
          <cell r="BK250" t="str">
            <v>Y</v>
          </cell>
          <cell r="BL250">
            <v>1</v>
          </cell>
          <cell r="BM250" t="str">
            <v>Y</v>
          </cell>
          <cell r="BN250">
            <v>1</v>
          </cell>
          <cell r="BO250" t="str">
            <v>Y</v>
          </cell>
          <cell r="BP250">
            <v>1</v>
          </cell>
          <cell r="BQ250" t="str">
            <v>N</v>
          </cell>
          <cell r="BR250">
            <v>0</v>
          </cell>
          <cell r="BS250" t="str">
            <v>N/A</v>
          </cell>
          <cell r="BT250" t="str">
            <v>N/A</v>
          </cell>
          <cell r="BU250" t="str">
            <v>N/A</v>
          </cell>
          <cell r="BV250" t="str">
            <v>N/A</v>
          </cell>
          <cell r="BW250" t="str">
            <v>N/A</v>
          </cell>
          <cell r="BX250" t="str">
            <v>N/A</v>
          </cell>
          <cell r="BY250" t="str">
            <v>N/A</v>
          </cell>
          <cell r="BZ250" t="str">
            <v>N/A</v>
          </cell>
          <cell r="CA250" t="str">
            <v>N/A</v>
          </cell>
          <cell r="CB250" t="str">
            <v>N/A</v>
          </cell>
          <cell r="CC250" t="str">
            <v>N/A</v>
          </cell>
          <cell r="CD250" t="str">
            <v>N/A</v>
          </cell>
          <cell r="CE250" t="str">
            <v>N/A</v>
          </cell>
          <cell r="CF250" t="str">
            <v>N/A</v>
          </cell>
          <cell r="CG250" t="str">
            <v>N/A</v>
          </cell>
          <cell r="CJ250">
            <v>0.61407766990291257</v>
          </cell>
        </row>
        <row r="251">
          <cell r="E251">
            <v>1417114612</v>
          </cell>
          <cell r="F251" t="str">
            <v>Hospitalist</v>
          </cell>
          <cell r="H251" t="str">
            <v>Delia.Cucoranu@bmcjax.com</v>
          </cell>
          <cell r="I251" t="str">
            <v>Delia.Cucoranu@bmcjax.com</v>
          </cell>
          <cell r="K251" t="str">
            <v>59-3647972</v>
          </cell>
          <cell r="L251" t="str">
            <v>Specialist</v>
          </cell>
          <cell r="M251" t="str">
            <v>Adult</v>
          </cell>
          <cell r="N251" t="str">
            <v>Baptist Primary Care</v>
          </cell>
          <cell r="O251" t="str">
            <v>Baptist Primary Care</v>
          </cell>
          <cell r="P251">
            <v>41976</v>
          </cell>
          <cell r="R251" t="str">
            <v>Active</v>
          </cell>
          <cell r="S251">
            <v>0.66666666666666663</v>
          </cell>
          <cell r="T251">
            <v>1</v>
          </cell>
          <cell r="U251">
            <v>4</v>
          </cell>
          <cell r="V251">
            <v>0</v>
          </cell>
          <cell r="W251">
            <v>4</v>
          </cell>
          <cell r="X251" t="str">
            <v>Y</v>
          </cell>
          <cell r="Y251">
            <v>1</v>
          </cell>
          <cell r="Z251">
            <v>1</v>
          </cell>
          <cell r="AA251" t="str">
            <v>N</v>
          </cell>
          <cell r="AB251" t="str">
            <v>N</v>
          </cell>
          <cell r="AC251" t="str">
            <v>N</v>
          </cell>
          <cell r="AD251" t="str">
            <v>N</v>
          </cell>
          <cell r="AE251" t="str">
            <v>N</v>
          </cell>
          <cell r="AF251" t="str">
            <v>N</v>
          </cell>
          <cell r="AG251" t="str">
            <v>N</v>
          </cell>
          <cell r="AH251" t="str">
            <v>N</v>
          </cell>
          <cell r="AI251" t="str">
            <v>N</v>
          </cell>
          <cell r="AJ251" t="str">
            <v>N</v>
          </cell>
          <cell r="AK251" t="str">
            <v>N</v>
          </cell>
          <cell r="AL251" t="str">
            <v>N</v>
          </cell>
          <cell r="AM251" t="str">
            <v>N</v>
          </cell>
          <cell r="AN251" t="str">
            <v>Y</v>
          </cell>
          <cell r="AO251" t="str">
            <v>N</v>
          </cell>
          <cell r="AP251" t="str">
            <v>N</v>
          </cell>
          <cell r="AQ251" t="str">
            <v>N</v>
          </cell>
          <cell r="AR251" t="str">
            <v>N/A</v>
          </cell>
          <cell r="AS251" t="str">
            <v>N/A</v>
          </cell>
          <cell r="AT251" t="str">
            <v>N/A</v>
          </cell>
          <cell r="AU251" t="str">
            <v>N/A</v>
          </cell>
          <cell r="AV251" t="str">
            <v>Y</v>
          </cell>
          <cell r="AW251" t="str">
            <v>Y</v>
          </cell>
          <cell r="AX251" t="str">
            <v>Y</v>
          </cell>
          <cell r="AY251" t="str">
            <v>Y</v>
          </cell>
          <cell r="AZ251" t="str">
            <v>Y</v>
          </cell>
          <cell r="BA251" t="str">
            <v>Y</v>
          </cell>
          <cell r="BB251" t="str">
            <v>Y</v>
          </cell>
          <cell r="BC251" t="str">
            <v>N</v>
          </cell>
          <cell r="BD251" t="str">
            <v>N</v>
          </cell>
          <cell r="BE251" t="str">
            <v>N</v>
          </cell>
          <cell r="BF251" t="str">
            <v>N</v>
          </cell>
          <cell r="BG251" t="str">
            <v>N</v>
          </cell>
          <cell r="BH251">
            <v>0.58333333333333337</v>
          </cell>
          <cell r="BI251">
            <v>7</v>
          </cell>
          <cell r="BJ251" t="str">
            <v>N</v>
          </cell>
          <cell r="BK251" t="str">
            <v>Y</v>
          </cell>
          <cell r="BL251">
            <v>1</v>
          </cell>
          <cell r="BM251" t="str">
            <v>Y</v>
          </cell>
          <cell r="BN251">
            <v>1</v>
          </cell>
          <cell r="BO251" t="str">
            <v>Y</v>
          </cell>
          <cell r="BP251">
            <v>1</v>
          </cell>
          <cell r="BQ251" t="str">
            <v>Y</v>
          </cell>
          <cell r="BR251">
            <v>1</v>
          </cell>
          <cell r="BS251" t="str">
            <v>N/A</v>
          </cell>
          <cell r="BT251" t="str">
            <v>N/A</v>
          </cell>
          <cell r="BU251" t="str">
            <v>N/A</v>
          </cell>
          <cell r="BV251" t="str">
            <v>N/A</v>
          </cell>
          <cell r="BW251" t="str">
            <v>N/A</v>
          </cell>
          <cell r="BX251" t="str">
            <v>N/A</v>
          </cell>
          <cell r="BY251" t="str">
            <v>N/A</v>
          </cell>
          <cell r="BZ251" t="str">
            <v>N/A</v>
          </cell>
          <cell r="CA251" t="str">
            <v>N/A</v>
          </cell>
          <cell r="CB251" t="str">
            <v>N/A</v>
          </cell>
          <cell r="CC251" t="str">
            <v>N/A</v>
          </cell>
          <cell r="CD251" t="str">
            <v>N/A</v>
          </cell>
          <cell r="CE251" t="str">
            <v>N/A</v>
          </cell>
          <cell r="CF251" t="str">
            <v>N/A</v>
          </cell>
          <cell r="CG251" t="str">
            <v>N/A</v>
          </cell>
          <cell r="CJ251">
            <v>0.84942691160307737</v>
          </cell>
        </row>
        <row r="252">
          <cell r="E252">
            <v>1154907061</v>
          </cell>
          <cell r="F252" t="str">
            <v>Family Medicine</v>
          </cell>
          <cell r="H252" t="str">
            <v>garrett.cudmore@bmcjax.com</v>
          </cell>
          <cell r="I252" t="str">
            <v>garrett.cudmore@bmcjax.com</v>
          </cell>
          <cell r="K252" t="str">
            <v>59-3647972</v>
          </cell>
          <cell r="L252" t="str">
            <v>PCP</v>
          </cell>
          <cell r="M252" t="str">
            <v>Adult</v>
          </cell>
          <cell r="N252" t="str">
            <v>Baptist Primary Care</v>
          </cell>
          <cell r="O252" t="str">
            <v>Baptist Primary Care</v>
          </cell>
          <cell r="P252">
            <v>45686</v>
          </cell>
          <cell r="R252" t="str">
            <v>Active</v>
          </cell>
          <cell r="S252">
            <v>0.5</v>
          </cell>
          <cell r="T252">
            <v>0</v>
          </cell>
          <cell r="U252">
            <v>3</v>
          </cell>
          <cell r="V252">
            <v>0</v>
          </cell>
          <cell r="W252">
            <v>3</v>
          </cell>
          <cell r="X252" t="str">
            <v>N</v>
          </cell>
          <cell r="Y252">
            <v>0</v>
          </cell>
          <cell r="Z252">
            <v>0</v>
          </cell>
          <cell r="AA252" t="str">
            <v>N</v>
          </cell>
          <cell r="AB252" t="str">
            <v>N</v>
          </cell>
          <cell r="AC252" t="str">
            <v>N</v>
          </cell>
          <cell r="AD252" t="str">
            <v>N</v>
          </cell>
          <cell r="AE252" t="str">
            <v>N</v>
          </cell>
          <cell r="AF252" t="str">
            <v>N</v>
          </cell>
          <cell r="AG252" t="str">
            <v>N</v>
          </cell>
          <cell r="AH252" t="str">
            <v>N</v>
          </cell>
          <cell r="AI252" t="str">
            <v>N</v>
          </cell>
          <cell r="AJ252" t="str">
            <v>N</v>
          </cell>
          <cell r="AK252" t="str">
            <v>N</v>
          </cell>
          <cell r="AL252" t="str">
            <v>N</v>
          </cell>
          <cell r="AM252" t="str">
            <v>N</v>
          </cell>
          <cell r="AN252" t="str">
            <v>N</v>
          </cell>
          <cell r="AO252" t="str">
            <v>N</v>
          </cell>
          <cell r="AP252" t="str">
            <v>N</v>
          </cell>
          <cell r="AQ252" t="str">
            <v>N</v>
          </cell>
          <cell r="AR252" t="str">
            <v>N/A</v>
          </cell>
          <cell r="AS252" t="str">
            <v>N/A</v>
          </cell>
          <cell r="AT252" t="str">
            <v>N/A</v>
          </cell>
          <cell r="AU252" t="str">
            <v>N/A</v>
          </cell>
          <cell r="AV252" t="str">
            <v>Y</v>
          </cell>
          <cell r="AW252" t="str">
            <v>Y</v>
          </cell>
          <cell r="AX252" t="str">
            <v>N</v>
          </cell>
          <cell r="AY252" t="str">
            <v>N</v>
          </cell>
          <cell r="AZ252" t="str">
            <v>N</v>
          </cell>
          <cell r="BA252" t="str">
            <v>N</v>
          </cell>
          <cell r="BB252" t="str">
            <v>N</v>
          </cell>
          <cell r="BC252" t="str">
            <v>N</v>
          </cell>
          <cell r="BD252" t="str">
            <v>N</v>
          </cell>
          <cell r="BE252" t="str">
            <v>N</v>
          </cell>
          <cell r="BF252" t="str">
            <v>N</v>
          </cell>
          <cell r="BG252" t="str">
            <v>N</v>
          </cell>
          <cell r="BH252">
            <v>0.16666666666666666</v>
          </cell>
          <cell r="BI252">
            <v>2</v>
          </cell>
          <cell r="BJ252" t="str">
            <v>N</v>
          </cell>
          <cell r="BK252" t="str">
            <v>N</v>
          </cell>
          <cell r="BL252">
            <v>0</v>
          </cell>
          <cell r="BM252" t="str">
            <v>Y</v>
          </cell>
          <cell r="BN252">
            <v>1</v>
          </cell>
          <cell r="BO252" t="str">
            <v>Y</v>
          </cell>
          <cell r="BP252">
            <v>1</v>
          </cell>
          <cell r="BQ252" t="str">
            <v>Y</v>
          </cell>
          <cell r="BR252">
            <v>1</v>
          </cell>
          <cell r="BS252" t="str">
            <v>Y</v>
          </cell>
          <cell r="BT252" t="str">
            <v>Y</v>
          </cell>
          <cell r="BU252" t="str">
            <v>Y</v>
          </cell>
          <cell r="BV252" t="str">
            <v>Y</v>
          </cell>
          <cell r="BW252" t="str">
            <v>Y</v>
          </cell>
          <cell r="BX252" t="str">
            <v>Y</v>
          </cell>
          <cell r="BY252" t="str">
            <v>N</v>
          </cell>
          <cell r="BZ252" t="str">
            <v>N</v>
          </cell>
          <cell r="CA252" t="str">
            <v>N</v>
          </cell>
          <cell r="CB252" t="str">
            <v>N</v>
          </cell>
          <cell r="CC252" t="str">
            <v>N</v>
          </cell>
          <cell r="CD252" t="str">
            <v>N</v>
          </cell>
          <cell r="CE252">
            <v>6</v>
          </cell>
          <cell r="CF252" t="str">
            <v>N</v>
          </cell>
          <cell r="CG252">
            <v>0</v>
          </cell>
          <cell r="CJ252">
            <v>0.71153846153846156</v>
          </cell>
        </row>
        <row r="253">
          <cell r="E253">
            <v>1154522738</v>
          </cell>
          <cell r="F253" t="str">
            <v>Radiology - Vascular &amp; Interventional Radiology</v>
          </cell>
          <cell r="H253" t="str">
            <v>james.cunningham@bmcjax.com</v>
          </cell>
          <cell r="I253" t="str">
            <v>james.cunningham@bmcjax.com</v>
          </cell>
          <cell r="K253" t="str">
            <v>59-1226176</v>
          </cell>
          <cell r="L253" t="str">
            <v>Specialist</v>
          </cell>
          <cell r="M253" t="str">
            <v>Adult</v>
          </cell>
          <cell r="N253" t="str">
            <v>Drs. Mori Bean &amp; Brooks P.A.</v>
          </cell>
          <cell r="O253" t="str">
            <v>Drs. Mori Bean And Brooks P.A.</v>
          </cell>
          <cell r="P253">
            <v>44251</v>
          </cell>
          <cell r="R253" t="str">
            <v>Active</v>
          </cell>
          <cell r="S253">
            <v>0.33333333333333331</v>
          </cell>
          <cell r="T253">
            <v>0</v>
          </cell>
          <cell r="U253">
            <v>2</v>
          </cell>
          <cell r="V253">
            <v>0</v>
          </cell>
          <cell r="W253">
            <v>2</v>
          </cell>
          <cell r="X253" t="str">
            <v>N</v>
          </cell>
          <cell r="Y253">
            <v>0</v>
          </cell>
          <cell r="Z253">
            <v>0</v>
          </cell>
          <cell r="AA253" t="str">
            <v>N</v>
          </cell>
          <cell r="AB253" t="str">
            <v>N</v>
          </cell>
          <cell r="AC253" t="str">
            <v>N</v>
          </cell>
          <cell r="AD253" t="str">
            <v>N</v>
          </cell>
          <cell r="AE253" t="str">
            <v>N</v>
          </cell>
          <cell r="AF253" t="str">
            <v>N</v>
          </cell>
          <cell r="AG253" t="str">
            <v>N</v>
          </cell>
          <cell r="AH253" t="str">
            <v>N</v>
          </cell>
          <cell r="AI253" t="str">
            <v>N</v>
          </cell>
          <cell r="AJ253" t="str">
            <v>N</v>
          </cell>
          <cell r="AK253" t="str">
            <v>N</v>
          </cell>
          <cell r="AL253" t="str">
            <v>N</v>
          </cell>
          <cell r="AM253" t="str">
            <v>N</v>
          </cell>
          <cell r="AN253" t="str">
            <v>N</v>
          </cell>
          <cell r="AO253" t="str">
            <v>N</v>
          </cell>
          <cell r="AP253" t="str">
            <v>N</v>
          </cell>
          <cell r="AQ253" t="str">
            <v>N</v>
          </cell>
          <cell r="AR253" t="str">
            <v>N/A</v>
          </cell>
          <cell r="AS253" t="str">
            <v>N/A</v>
          </cell>
          <cell r="AT253" t="str">
            <v>N/A</v>
          </cell>
          <cell r="AU253" t="str">
            <v>N/A</v>
          </cell>
          <cell r="AV253" t="str">
            <v>N</v>
          </cell>
          <cell r="AW253" t="str">
            <v>N</v>
          </cell>
          <cell r="AX253" t="str">
            <v>N</v>
          </cell>
          <cell r="AY253" t="str">
            <v>N</v>
          </cell>
          <cell r="AZ253" t="str">
            <v>N</v>
          </cell>
          <cell r="BA253" t="str">
            <v>N</v>
          </cell>
          <cell r="BB253" t="str">
            <v>N</v>
          </cell>
          <cell r="BC253" t="str">
            <v>N</v>
          </cell>
          <cell r="BD253" t="str">
            <v>N</v>
          </cell>
          <cell r="BE253" t="str">
            <v>N</v>
          </cell>
          <cell r="BF253" t="str">
            <v>N</v>
          </cell>
          <cell r="BG253" t="str">
            <v>N</v>
          </cell>
          <cell r="BH253">
            <v>0</v>
          </cell>
          <cell r="BI253">
            <v>0</v>
          </cell>
          <cell r="BJ253" t="str">
            <v>N</v>
          </cell>
          <cell r="BK253" t="str">
            <v>N</v>
          </cell>
          <cell r="BL253">
            <v>0</v>
          </cell>
          <cell r="BM253" t="str">
            <v>Y</v>
          </cell>
          <cell r="BN253">
            <v>1</v>
          </cell>
          <cell r="BO253" t="str">
            <v>Y</v>
          </cell>
          <cell r="BP253">
            <v>1</v>
          </cell>
          <cell r="BQ253" t="str">
            <v>N</v>
          </cell>
          <cell r="BR253">
            <v>0</v>
          </cell>
          <cell r="BS253" t="str">
            <v>N/A</v>
          </cell>
          <cell r="BT253" t="str">
            <v>N/A</v>
          </cell>
          <cell r="BU253" t="str">
            <v>N/A</v>
          </cell>
          <cell r="BV253" t="str">
            <v>N/A</v>
          </cell>
          <cell r="BW253" t="str">
            <v>N/A</v>
          </cell>
          <cell r="BX253" t="str">
            <v>N/A</v>
          </cell>
          <cell r="BY253" t="str">
            <v>N/A</v>
          </cell>
          <cell r="BZ253" t="str">
            <v>N/A</v>
          </cell>
          <cell r="CA253" t="str">
            <v>N/A</v>
          </cell>
          <cell r="CB253" t="str">
            <v>N/A</v>
          </cell>
          <cell r="CC253" t="str">
            <v>N/A</v>
          </cell>
          <cell r="CD253" t="str">
            <v>N/A</v>
          </cell>
          <cell r="CE253" t="str">
            <v>N/A</v>
          </cell>
          <cell r="CF253" t="str">
            <v>N/A</v>
          </cell>
          <cell r="CG253" t="str">
            <v>N/A</v>
          </cell>
          <cell r="CJ253">
            <v>1</v>
          </cell>
        </row>
        <row r="254">
          <cell r="E254">
            <v>1780680678</v>
          </cell>
          <cell r="F254" t="str">
            <v>Internal Medicine - Cardiovascular Disease</v>
          </cell>
          <cell r="H254" t="str">
            <v>kristen.currie@bmcjax.com</v>
          </cell>
          <cell r="I254" t="str">
            <v>kristen.currie@bmcjax.com</v>
          </cell>
          <cell r="K254" t="str">
            <v>35-2429650</v>
          </cell>
          <cell r="L254" t="str">
            <v>Specialist</v>
          </cell>
          <cell r="M254" t="str">
            <v>Adult</v>
          </cell>
          <cell r="N254" t="str">
            <v>Baptist Heart Specialists</v>
          </cell>
          <cell r="O254" t="str">
            <v>Baptist Cardiology Inc.</v>
          </cell>
          <cell r="P254">
            <v>45196</v>
          </cell>
          <cell r="R254" t="str">
            <v>Active</v>
          </cell>
          <cell r="S254">
            <v>0.33333333333333331</v>
          </cell>
          <cell r="T254">
            <v>0</v>
          </cell>
          <cell r="U254">
            <v>2</v>
          </cell>
          <cell r="V254">
            <v>0</v>
          </cell>
          <cell r="W254">
            <v>2</v>
          </cell>
          <cell r="X254" t="str">
            <v>N</v>
          </cell>
          <cell r="Y254">
            <v>0</v>
          </cell>
          <cell r="Z254">
            <v>0</v>
          </cell>
          <cell r="AA254" t="str">
            <v>N</v>
          </cell>
          <cell r="AB254" t="str">
            <v>N</v>
          </cell>
          <cell r="AC254" t="str">
            <v>N</v>
          </cell>
          <cell r="AD254" t="str">
            <v>N</v>
          </cell>
          <cell r="AE254" t="str">
            <v>N</v>
          </cell>
          <cell r="AF254" t="str">
            <v>N</v>
          </cell>
          <cell r="AG254" t="str">
            <v>N</v>
          </cell>
          <cell r="AH254" t="str">
            <v>N</v>
          </cell>
          <cell r="AI254" t="str">
            <v>N</v>
          </cell>
          <cell r="AJ254" t="str">
            <v>N</v>
          </cell>
          <cell r="AK254" t="str">
            <v>N</v>
          </cell>
          <cell r="AL254" t="str">
            <v>N</v>
          </cell>
          <cell r="AM254" t="str">
            <v>N</v>
          </cell>
          <cell r="AN254" t="str">
            <v>N</v>
          </cell>
          <cell r="AO254" t="str">
            <v>N</v>
          </cell>
          <cell r="AP254" t="str">
            <v>N</v>
          </cell>
          <cell r="AQ254" t="str">
            <v>N</v>
          </cell>
          <cell r="AR254" t="str">
            <v>N/A</v>
          </cell>
          <cell r="AS254" t="str">
            <v>N/A</v>
          </cell>
          <cell r="AT254" t="str">
            <v>N/A</v>
          </cell>
          <cell r="AU254" t="str">
            <v>N/A</v>
          </cell>
          <cell r="AV254" t="str">
            <v>Y</v>
          </cell>
          <cell r="AW254" t="str">
            <v>Y</v>
          </cell>
          <cell r="AX254" t="str">
            <v>Y</v>
          </cell>
          <cell r="AY254" t="str">
            <v>Y</v>
          </cell>
          <cell r="AZ254" t="str">
            <v>Y</v>
          </cell>
          <cell r="BA254" t="str">
            <v>Y</v>
          </cell>
          <cell r="BB254" t="str">
            <v>Y</v>
          </cell>
          <cell r="BC254" t="str">
            <v>N</v>
          </cell>
          <cell r="BD254" t="str">
            <v>N</v>
          </cell>
          <cell r="BE254" t="str">
            <v>N</v>
          </cell>
          <cell r="BF254" t="str">
            <v>N</v>
          </cell>
          <cell r="BG254" t="str">
            <v>N</v>
          </cell>
          <cell r="BH254">
            <v>0.58333333333333337</v>
          </cell>
          <cell r="BI254">
            <v>7</v>
          </cell>
          <cell r="BJ254" t="str">
            <v>N</v>
          </cell>
          <cell r="BK254" t="str">
            <v>Y</v>
          </cell>
          <cell r="BL254">
            <v>1</v>
          </cell>
          <cell r="BM254" t="str">
            <v>Y</v>
          </cell>
          <cell r="BN254">
            <v>1</v>
          </cell>
          <cell r="BO254" t="str">
            <v>Y</v>
          </cell>
          <cell r="BP254">
            <v>1</v>
          </cell>
          <cell r="BQ254" t="str">
            <v>N</v>
          </cell>
          <cell r="BR254">
            <v>0</v>
          </cell>
          <cell r="BS254" t="str">
            <v>Y</v>
          </cell>
          <cell r="BT254" t="str">
            <v>Y</v>
          </cell>
          <cell r="BU254" t="str">
            <v>Y</v>
          </cell>
          <cell r="BV254" t="str">
            <v>Y</v>
          </cell>
          <cell r="BW254" t="str">
            <v>Y</v>
          </cell>
          <cell r="BX254" t="str">
            <v>Y</v>
          </cell>
          <cell r="BY254" t="str">
            <v>N</v>
          </cell>
          <cell r="BZ254" t="str">
            <v>N</v>
          </cell>
          <cell r="CA254" t="str">
            <v>N</v>
          </cell>
          <cell r="CB254" t="str">
            <v>N</v>
          </cell>
          <cell r="CC254" t="str">
            <v>N</v>
          </cell>
          <cell r="CD254" t="str">
            <v>N</v>
          </cell>
          <cell r="CE254">
            <v>6</v>
          </cell>
          <cell r="CF254" t="str">
            <v>N</v>
          </cell>
          <cell r="CG254">
            <v>0</v>
          </cell>
          <cell r="CJ254">
            <v>0.71973307912297424</v>
          </cell>
        </row>
        <row r="255">
          <cell r="E255">
            <v>1629118484</v>
          </cell>
          <cell r="F255" t="str">
            <v>Internal Medicine - Sports Medicine</v>
          </cell>
          <cell r="H255" t="str">
            <v>Joe.Czerkawski@bmcjax.com</v>
          </cell>
          <cell r="I255" t="str">
            <v>Joe.Czerkawski@bmcjax.com</v>
          </cell>
          <cell r="K255" t="str">
            <v>59-3647972</v>
          </cell>
          <cell r="L255" t="str">
            <v>PCP</v>
          </cell>
          <cell r="M255" t="str">
            <v>adult &amp; pediatrics</v>
          </cell>
          <cell r="N255" t="str">
            <v>Baptist Primary Care</v>
          </cell>
          <cell r="O255" t="str">
            <v>Baptist Primary Care</v>
          </cell>
          <cell r="P255">
            <v>41640</v>
          </cell>
          <cell r="R255" t="str">
            <v>Active</v>
          </cell>
          <cell r="S255">
            <v>0.5</v>
          </cell>
          <cell r="T255">
            <v>0</v>
          </cell>
          <cell r="U255">
            <v>3</v>
          </cell>
          <cell r="V255">
            <v>0</v>
          </cell>
          <cell r="W255">
            <v>3</v>
          </cell>
          <cell r="X255" t="str">
            <v>N</v>
          </cell>
          <cell r="Y255">
            <v>0</v>
          </cell>
          <cell r="Z255">
            <v>0</v>
          </cell>
          <cell r="AA255" t="str">
            <v>N</v>
          </cell>
          <cell r="AB255" t="str">
            <v>N</v>
          </cell>
          <cell r="AC255" t="str">
            <v>N</v>
          </cell>
          <cell r="AD255" t="str">
            <v>N</v>
          </cell>
          <cell r="AE255" t="str">
            <v>N</v>
          </cell>
          <cell r="AF255" t="str">
            <v>N</v>
          </cell>
          <cell r="AG255" t="str">
            <v>N</v>
          </cell>
          <cell r="AH255" t="str">
            <v>N</v>
          </cell>
          <cell r="AI255" t="str">
            <v>N</v>
          </cell>
          <cell r="AJ255" t="str">
            <v>N</v>
          </cell>
          <cell r="AK255" t="str">
            <v>N</v>
          </cell>
          <cell r="AL255" t="str">
            <v>N</v>
          </cell>
          <cell r="AM255" t="str">
            <v>N</v>
          </cell>
          <cell r="AN255" t="str">
            <v>N</v>
          </cell>
          <cell r="AO255" t="str">
            <v>N</v>
          </cell>
          <cell r="AP255" t="str">
            <v>N</v>
          </cell>
          <cell r="AQ255" t="str">
            <v>N</v>
          </cell>
          <cell r="AR255" t="str">
            <v>N/A</v>
          </cell>
          <cell r="AS255" t="str">
            <v>N/A</v>
          </cell>
          <cell r="AT255" t="str">
            <v>N/A</v>
          </cell>
          <cell r="AU255" t="str">
            <v>N/A</v>
          </cell>
          <cell r="AV255" t="str">
            <v>Y</v>
          </cell>
          <cell r="AW255" t="str">
            <v>Y</v>
          </cell>
          <cell r="AX255" t="str">
            <v>Y</v>
          </cell>
          <cell r="AY255" t="str">
            <v>Y</v>
          </cell>
          <cell r="AZ255" t="str">
            <v>Y</v>
          </cell>
          <cell r="BA255" t="str">
            <v>Y</v>
          </cell>
          <cell r="BB255" t="str">
            <v>Y</v>
          </cell>
          <cell r="BC255" t="str">
            <v>N</v>
          </cell>
          <cell r="BD255" t="str">
            <v>N</v>
          </cell>
          <cell r="BE255" t="str">
            <v>N</v>
          </cell>
          <cell r="BF255" t="str">
            <v>N</v>
          </cell>
          <cell r="BG255" t="str">
            <v>N</v>
          </cell>
          <cell r="BH255">
            <v>0.58333333333333337</v>
          </cell>
          <cell r="BI255">
            <v>7</v>
          </cell>
          <cell r="BJ255" t="str">
            <v>N</v>
          </cell>
          <cell r="BK255" t="str">
            <v>Y</v>
          </cell>
          <cell r="BL255">
            <v>1</v>
          </cell>
          <cell r="BM255" t="str">
            <v>Y</v>
          </cell>
          <cell r="BN255">
            <v>1</v>
          </cell>
          <cell r="BO255" t="str">
            <v>Y</v>
          </cell>
          <cell r="BP255">
            <v>1</v>
          </cell>
          <cell r="BQ255" t="str">
            <v>Y</v>
          </cell>
          <cell r="BR255">
            <v>1</v>
          </cell>
          <cell r="BS255" t="str">
            <v>Y</v>
          </cell>
          <cell r="BT255" t="str">
            <v>Y</v>
          </cell>
          <cell r="BU255" t="str">
            <v>Y</v>
          </cell>
          <cell r="BV255" t="str">
            <v>Y</v>
          </cell>
          <cell r="BW255" t="str">
            <v>Y</v>
          </cell>
          <cell r="BX255" t="str">
            <v>Y</v>
          </cell>
          <cell r="BY255" t="str">
            <v>N</v>
          </cell>
          <cell r="BZ255" t="str">
            <v>N</v>
          </cell>
          <cell r="CA255" t="str">
            <v>N</v>
          </cell>
          <cell r="CB255" t="str">
            <v>N</v>
          </cell>
          <cell r="CC255" t="str">
            <v>N</v>
          </cell>
          <cell r="CD255" t="str">
            <v>N</v>
          </cell>
          <cell r="CE255">
            <v>6</v>
          </cell>
          <cell r="CF255" t="str">
            <v>N</v>
          </cell>
          <cell r="CG255">
            <v>4</v>
          </cell>
          <cell r="CH255">
            <v>2</v>
          </cell>
          <cell r="CI255">
            <v>2</v>
          </cell>
          <cell r="CJ255">
            <v>0.88297872340425532</v>
          </cell>
        </row>
        <row r="256">
          <cell r="E256">
            <v>1942512280</v>
          </cell>
          <cell r="F256" t="str">
            <v>Otolaryngology</v>
          </cell>
          <cell r="H256" t="str">
            <v>mary.czerny@bmcjax.com</v>
          </cell>
          <cell r="I256" t="str">
            <v>mczernymd@nflsurgeons.com</v>
          </cell>
          <cell r="K256" t="str">
            <v>59-3366100</v>
          </cell>
          <cell r="L256" t="str">
            <v>Specialist</v>
          </cell>
          <cell r="M256" t="str">
            <v>Adult</v>
          </cell>
          <cell r="N256" t="str">
            <v>North Florida Surgeons P.A.</v>
          </cell>
          <cell r="O256" t="str">
            <v>North Florida Surgeons P.A.</v>
          </cell>
          <cell r="P256">
            <v>45196</v>
          </cell>
          <cell r="R256" t="str">
            <v>Active</v>
          </cell>
          <cell r="S256">
            <v>0.33333333333333331</v>
          </cell>
          <cell r="T256">
            <v>0</v>
          </cell>
          <cell r="U256">
            <v>2</v>
          </cell>
          <cell r="V256">
            <v>0</v>
          </cell>
          <cell r="W256">
            <v>2</v>
          </cell>
          <cell r="X256" t="str">
            <v>N</v>
          </cell>
          <cell r="Y256">
            <v>0</v>
          </cell>
          <cell r="Z256">
            <v>0</v>
          </cell>
          <cell r="AA256" t="str">
            <v>N</v>
          </cell>
          <cell r="AB256" t="str">
            <v>N</v>
          </cell>
          <cell r="AC256" t="str">
            <v>N</v>
          </cell>
          <cell r="AD256" t="str">
            <v>N</v>
          </cell>
          <cell r="AE256" t="str">
            <v>N</v>
          </cell>
          <cell r="AF256" t="str">
            <v>N</v>
          </cell>
          <cell r="AG256" t="str">
            <v>N</v>
          </cell>
          <cell r="AH256" t="str">
            <v>N</v>
          </cell>
          <cell r="AI256" t="str">
            <v>N</v>
          </cell>
          <cell r="AJ256" t="str">
            <v>N</v>
          </cell>
          <cell r="AK256" t="str">
            <v>N</v>
          </cell>
          <cell r="AL256" t="str">
            <v>N</v>
          </cell>
          <cell r="AM256" t="str">
            <v>N</v>
          </cell>
          <cell r="AN256" t="str">
            <v>N</v>
          </cell>
          <cell r="AO256" t="str">
            <v>N</v>
          </cell>
          <cell r="AP256" t="str">
            <v>N</v>
          </cell>
          <cell r="AQ256" t="str">
            <v>N</v>
          </cell>
          <cell r="AR256" t="str">
            <v>N/A</v>
          </cell>
          <cell r="AS256" t="str">
            <v>N/A</v>
          </cell>
          <cell r="AT256" t="str">
            <v>N/A</v>
          </cell>
          <cell r="AU256" t="str">
            <v>N/A</v>
          </cell>
          <cell r="AV256" t="str">
            <v>Y</v>
          </cell>
          <cell r="AW256" t="str">
            <v>Y</v>
          </cell>
          <cell r="AX256" t="str">
            <v>Y</v>
          </cell>
          <cell r="AY256" t="str">
            <v>Y</v>
          </cell>
          <cell r="AZ256" t="str">
            <v>Y</v>
          </cell>
          <cell r="BA256" t="str">
            <v>Y</v>
          </cell>
          <cell r="BB256" t="str">
            <v>Y</v>
          </cell>
          <cell r="BC256" t="str">
            <v>N</v>
          </cell>
          <cell r="BD256" t="str">
            <v>N</v>
          </cell>
          <cell r="BE256" t="str">
            <v>N</v>
          </cell>
          <cell r="BF256" t="str">
            <v>N</v>
          </cell>
          <cell r="BG256" t="str">
            <v>N</v>
          </cell>
          <cell r="BH256">
            <v>0.58333333333333337</v>
          </cell>
          <cell r="BI256">
            <v>7</v>
          </cell>
          <cell r="BJ256" t="str">
            <v>N</v>
          </cell>
          <cell r="BK256" t="str">
            <v>Y</v>
          </cell>
          <cell r="BL256">
            <v>1</v>
          </cell>
          <cell r="BM256" t="str">
            <v>Y</v>
          </cell>
          <cell r="BN256">
            <v>1</v>
          </cell>
          <cell r="BO256" t="str">
            <v>Y</v>
          </cell>
          <cell r="BP256">
            <v>1</v>
          </cell>
          <cell r="BQ256" t="str">
            <v>N</v>
          </cell>
          <cell r="BR256">
            <v>0</v>
          </cell>
          <cell r="BS256" t="str">
            <v>Y</v>
          </cell>
          <cell r="BT256" t="str">
            <v>Y</v>
          </cell>
          <cell r="BU256" t="str">
            <v>Y</v>
          </cell>
          <cell r="BV256" t="str">
            <v>Y</v>
          </cell>
          <cell r="BW256" t="str">
            <v>Y</v>
          </cell>
          <cell r="BX256" t="str">
            <v>Y</v>
          </cell>
          <cell r="BY256" t="str">
            <v>N</v>
          </cell>
          <cell r="BZ256" t="str">
            <v>N</v>
          </cell>
          <cell r="CA256" t="str">
            <v>N</v>
          </cell>
          <cell r="CB256" t="str">
            <v>N</v>
          </cell>
          <cell r="CC256" t="str">
            <v>N</v>
          </cell>
          <cell r="CD256" t="str">
            <v>N</v>
          </cell>
          <cell r="CE256">
            <v>6</v>
          </cell>
          <cell r="CF256" t="str">
            <v>N</v>
          </cell>
          <cell r="CG256" t="str">
            <v>N/A</v>
          </cell>
          <cell r="CJ256">
            <v>0.85185185185185186</v>
          </cell>
        </row>
        <row r="257">
          <cell r="E257">
            <v>1366435570</v>
          </cell>
          <cell r="F257" t="str">
            <v>Pediatrics</v>
          </cell>
          <cell r="H257" t="str">
            <v>Kimberly.DalPorto@bmcjax.com</v>
          </cell>
          <cell r="I257" t="str">
            <v>kimdalporto@gmail.com</v>
          </cell>
          <cell r="K257" t="str">
            <v>59-1395035</v>
          </cell>
          <cell r="L257" t="str">
            <v>PCP</v>
          </cell>
          <cell r="M257" t="str">
            <v>Pediatrics</v>
          </cell>
          <cell r="N257" t="str">
            <v>Drs. Carithers Threlkel Colyer Baker &amp; Cheek P.A.</v>
          </cell>
          <cell r="O257" t="str">
            <v>Drs. Carithers Threlkel Colyer Baker &amp; Cheek P.A.</v>
          </cell>
          <cell r="P257">
            <v>42321</v>
          </cell>
          <cell r="R257" t="str">
            <v>Active</v>
          </cell>
          <cell r="S257">
            <v>0.66666666666666663</v>
          </cell>
          <cell r="T257">
            <v>1</v>
          </cell>
          <cell r="U257">
            <v>4</v>
          </cell>
          <cell r="V257">
            <v>0</v>
          </cell>
          <cell r="W257">
            <v>4</v>
          </cell>
          <cell r="X257" t="str">
            <v>Y</v>
          </cell>
          <cell r="Y257">
            <v>1</v>
          </cell>
          <cell r="Z257">
            <v>1</v>
          </cell>
          <cell r="AA257" t="str">
            <v>N</v>
          </cell>
          <cell r="AB257" t="str">
            <v>N</v>
          </cell>
          <cell r="AC257" t="str">
            <v>N</v>
          </cell>
          <cell r="AD257" t="str">
            <v>N</v>
          </cell>
          <cell r="AE257" t="str">
            <v>N</v>
          </cell>
          <cell r="AF257" t="str">
            <v>N</v>
          </cell>
          <cell r="AG257" t="str">
            <v>N</v>
          </cell>
          <cell r="AH257" t="str">
            <v>N</v>
          </cell>
          <cell r="AI257" t="str">
            <v>N</v>
          </cell>
          <cell r="AJ257" t="str">
            <v>N</v>
          </cell>
          <cell r="AK257" t="str">
            <v>N</v>
          </cell>
          <cell r="AL257" t="str">
            <v>Y</v>
          </cell>
          <cell r="AM257" t="str">
            <v>N</v>
          </cell>
          <cell r="AN257" t="str">
            <v>N</v>
          </cell>
          <cell r="AO257" t="str">
            <v>N</v>
          </cell>
          <cell r="AP257" t="str">
            <v>N</v>
          </cell>
          <cell r="AQ257" t="str">
            <v>N</v>
          </cell>
          <cell r="AR257" t="str">
            <v>N/A</v>
          </cell>
          <cell r="AS257" t="str">
            <v>N/A</v>
          </cell>
          <cell r="AT257" t="str">
            <v>N/A</v>
          </cell>
          <cell r="AU257" t="str">
            <v>N/A</v>
          </cell>
          <cell r="AV257" t="str">
            <v>Y</v>
          </cell>
          <cell r="AW257" t="str">
            <v>Y</v>
          </cell>
          <cell r="AX257" t="str">
            <v>Y</v>
          </cell>
          <cell r="AY257" t="str">
            <v>Y</v>
          </cell>
          <cell r="AZ257" t="str">
            <v>Y</v>
          </cell>
          <cell r="BA257" t="str">
            <v>Y</v>
          </cell>
          <cell r="BB257" t="str">
            <v>Y</v>
          </cell>
          <cell r="BC257" t="str">
            <v>N</v>
          </cell>
          <cell r="BD257" t="str">
            <v>N</v>
          </cell>
          <cell r="BE257" t="str">
            <v>N</v>
          </cell>
          <cell r="BF257" t="str">
            <v>N</v>
          </cell>
          <cell r="BG257" t="str">
            <v>N</v>
          </cell>
          <cell r="BH257">
            <v>0.58333333333333337</v>
          </cell>
          <cell r="BI257">
            <v>7</v>
          </cell>
          <cell r="BJ257" t="str">
            <v>N</v>
          </cell>
          <cell r="BK257" t="str">
            <v>Y</v>
          </cell>
          <cell r="BL257">
            <v>1</v>
          </cell>
          <cell r="BM257" t="str">
            <v>Y</v>
          </cell>
          <cell r="BN257">
            <v>1</v>
          </cell>
          <cell r="BO257" t="str">
            <v>Y</v>
          </cell>
          <cell r="BP257">
            <v>1</v>
          </cell>
          <cell r="BQ257" t="str">
            <v>Y</v>
          </cell>
          <cell r="BR257">
            <v>1</v>
          </cell>
          <cell r="BS257" t="str">
            <v>N/A</v>
          </cell>
          <cell r="BT257" t="str">
            <v>N/A</v>
          </cell>
          <cell r="BU257" t="str">
            <v>N/A</v>
          </cell>
          <cell r="BV257" t="str">
            <v>N/A</v>
          </cell>
          <cell r="BW257" t="str">
            <v>N/A</v>
          </cell>
          <cell r="BX257" t="str">
            <v>N/A</v>
          </cell>
          <cell r="BY257" t="str">
            <v>N/A</v>
          </cell>
          <cell r="BZ257" t="str">
            <v>N/A</v>
          </cell>
          <cell r="CA257" t="str">
            <v>N/A</v>
          </cell>
          <cell r="CB257" t="str">
            <v>N/A</v>
          </cell>
          <cell r="CC257" t="str">
            <v>N/A</v>
          </cell>
          <cell r="CD257" t="str">
            <v>N/A</v>
          </cell>
          <cell r="CE257" t="str">
            <v>N/A</v>
          </cell>
          <cell r="CF257" t="str">
            <v>N/A</v>
          </cell>
          <cell r="CG257" t="str">
            <v>N/A</v>
          </cell>
          <cell r="CJ257">
            <v>1</v>
          </cell>
        </row>
        <row r="258">
          <cell r="E258">
            <v>1801058169</v>
          </cell>
          <cell r="F258" t="str">
            <v>Surgery</v>
          </cell>
          <cell r="H258" t="str">
            <v>Brian.Dalton@bmcjax.com</v>
          </cell>
          <cell r="I258" t="str">
            <v>bdaltonmd@nflsurgeons.com</v>
          </cell>
          <cell r="K258" t="str">
            <v>59-3366100</v>
          </cell>
          <cell r="L258" t="str">
            <v>Specialist</v>
          </cell>
          <cell r="M258" t="str">
            <v>Adult</v>
          </cell>
          <cell r="N258" t="str">
            <v>North Florida Surgeons P.A.</v>
          </cell>
          <cell r="O258" t="str">
            <v>North Florida Surgeons P.A.</v>
          </cell>
          <cell r="P258">
            <v>44615</v>
          </cell>
          <cell r="R258" t="str">
            <v>Active</v>
          </cell>
          <cell r="S258">
            <v>0.33333333333333331</v>
          </cell>
          <cell r="T258">
            <v>0</v>
          </cell>
          <cell r="U258">
            <v>2</v>
          </cell>
          <cell r="V258">
            <v>0</v>
          </cell>
          <cell r="W258">
            <v>2</v>
          </cell>
          <cell r="X258" t="str">
            <v>N</v>
          </cell>
          <cell r="Y258">
            <v>0</v>
          </cell>
          <cell r="Z258">
            <v>0</v>
          </cell>
          <cell r="AA258" t="str">
            <v>N</v>
          </cell>
          <cell r="AB258" t="str">
            <v>N</v>
          </cell>
          <cell r="AC258" t="str">
            <v>N</v>
          </cell>
          <cell r="AD258" t="str">
            <v>N</v>
          </cell>
          <cell r="AE258" t="str">
            <v>N</v>
          </cell>
          <cell r="AF258" t="str">
            <v>N</v>
          </cell>
          <cell r="AG258" t="str">
            <v>N</v>
          </cell>
          <cell r="AH258" t="str">
            <v>N</v>
          </cell>
          <cell r="AI258" t="str">
            <v>N</v>
          </cell>
          <cell r="AJ258" t="str">
            <v>N</v>
          </cell>
          <cell r="AK258" t="str">
            <v>N</v>
          </cell>
          <cell r="AL258" t="str">
            <v>N</v>
          </cell>
          <cell r="AM258" t="str">
            <v>N</v>
          </cell>
          <cell r="AN258" t="str">
            <v>N</v>
          </cell>
          <cell r="AO258" t="str">
            <v>N</v>
          </cell>
          <cell r="AP258" t="str">
            <v>N</v>
          </cell>
          <cell r="AQ258" t="str">
            <v>N</v>
          </cell>
          <cell r="AR258" t="str">
            <v>N/A</v>
          </cell>
          <cell r="AS258" t="str">
            <v>N/A</v>
          </cell>
          <cell r="AT258" t="str">
            <v>N/A</v>
          </cell>
          <cell r="AU258" t="str">
            <v>N/A</v>
          </cell>
          <cell r="AV258" t="str">
            <v>N</v>
          </cell>
          <cell r="AW258" t="str">
            <v>Y</v>
          </cell>
          <cell r="AX258" t="str">
            <v>Y</v>
          </cell>
          <cell r="AY258" t="str">
            <v>Y</v>
          </cell>
          <cell r="AZ258" t="str">
            <v>Y</v>
          </cell>
          <cell r="BA258" t="str">
            <v>Y</v>
          </cell>
          <cell r="BB258" t="str">
            <v>Y</v>
          </cell>
          <cell r="BC258" t="str">
            <v>N</v>
          </cell>
          <cell r="BD258" t="str">
            <v>N</v>
          </cell>
          <cell r="BE258" t="str">
            <v>N</v>
          </cell>
          <cell r="BF258" t="str">
            <v>N</v>
          </cell>
          <cell r="BG258" t="str">
            <v>N</v>
          </cell>
          <cell r="BH258">
            <v>0.5</v>
          </cell>
          <cell r="BI258">
            <v>6</v>
          </cell>
          <cell r="BJ258" t="str">
            <v>N</v>
          </cell>
          <cell r="BK258" t="str">
            <v>Y</v>
          </cell>
          <cell r="BL258">
            <v>1</v>
          </cell>
          <cell r="BM258" t="str">
            <v>Y</v>
          </cell>
          <cell r="BN258">
            <v>1</v>
          </cell>
          <cell r="BO258" t="str">
            <v>Y</v>
          </cell>
          <cell r="BP258">
            <v>1</v>
          </cell>
          <cell r="BQ258" t="str">
            <v>N</v>
          </cell>
          <cell r="BR258">
            <v>0</v>
          </cell>
          <cell r="BS258" t="str">
            <v>Y</v>
          </cell>
          <cell r="BT258" t="str">
            <v>Y</v>
          </cell>
          <cell r="BU258" t="str">
            <v>Y</v>
          </cell>
          <cell r="BV258" t="str">
            <v>Y</v>
          </cell>
          <cell r="BW258" t="str">
            <v>Y</v>
          </cell>
          <cell r="BX258" t="str">
            <v>Y</v>
          </cell>
          <cell r="BY258" t="str">
            <v>N</v>
          </cell>
          <cell r="BZ258" t="str">
            <v>N</v>
          </cell>
          <cell r="CA258" t="str">
            <v>N</v>
          </cell>
          <cell r="CB258" t="str">
            <v>N</v>
          </cell>
          <cell r="CC258" t="str">
            <v>N</v>
          </cell>
          <cell r="CD258" t="str">
            <v>N</v>
          </cell>
          <cell r="CE258">
            <v>6</v>
          </cell>
          <cell r="CF258" t="str">
            <v>N</v>
          </cell>
          <cell r="CG258" t="str">
            <v>N/A</v>
          </cell>
          <cell r="CJ258">
            <v>0.85138248847926268</v>
          </cell>
        </row>
        <row r="259">
          <cell r="E259">
            <v>1790998714</v>
          </cell>
          <cell r="F259" t="str">
            <v>Hospitalist</v>
          </cell>
          <cell r="H259" t="str">
            <v>Rahul.Dalvi@bmcjax.com</v>
          </cell>
          <cell r="I259" t="str">
            <v>Rahul.Dalvi@bmcjax.com</v>
          </cell>
          <cell r="K259" t="str">
            <v>59-3647972</v>
          </cell>
          <cell r="L259" t="str">
            <v>Specialist</v>
          </cell>
          <cell r="M259" t="str">
            <v>Adult</v>
          </cell>
          <cell r="N259" t="str">
            <v>Baptist Primary Care</v>
          </cell>
          <cell r="O259" t="str">
            <v>Baptist Primary Care</v>
          </cell>
          <cell r="P259">
            <v>42810</v>
          </cell>
          <cell r="R259" t="str">
            <v>Active</v>
          </cell>
          <cell r="S259">
            <v>0.66666666666666663</v>
          </cell>
          <cell r="T259">
            <v>1</v>
          </cell>
          <cell r="U259">
            <v>4</v>
          </cell>
          <cell r="V259">
            <v>0</v>
          </cell>
          <cell r="W259">
            <v>4</v>
          </cell>
          <cell r="X259" t="str">
            <v>Y</v>
          </cell>
          <cell r="Y259">
            <v>1</v>
          </cell>
          <cell r="Z259">
            <v>1</v>
          </cell>
          <cell r="AA259" t="str">
            <v>N</v>
          </cell>
          <cell r="AB259" t="str">
            <v>Y</v>
          </cell>
          <cell r="AC259" t="str">
            <v>N</v>
          </cell>
          <cell r="AD259" t="str">
            <v>N</v>
          </cell>
          <cell r="AE259" t="str">
            <v>N</v>
          </cell>
          <cell r="AF259" t="str">
            <v>N</v>
          </cell>
          <cell r="AG259" t="str">
            <v>N</v>
          </cell>
          <cell r="AH259" t="str">
            <v>N</v>
          </cell>
          <cell r="AI259" t="str">
            <v>N</v>
          </cell>
          <cell r="AJ259" t="str">
            <v>N</v>
          </cell>
          <cell r="AK259" t="str">
            <v>N</v>
          </cell>
          <cell r="AL259" t="str">
            <v>N</v>
          </cell>
          <cell r="AM259" t="str">
            <v>N</v>
          </cell>
          <cell r="AN259" t="str">
            <v>N</v>
          </cell>
          <cell r="AO259" t="str">
            <v>N</v>
          </cell>
          <cell r="AP259" t="str">
            <v>N</v>
          </cell>
          <cell r="AQ259" t="str">
            <v>N</v>
          </cell>
          <cell r="AR259" t="str">
            <v>N/A</v>
          </cell>
          <cell r="AS259" t="str">
            <v>N/A</v>
          </cell>
          <cell r="AT259" t="str">
            <v>N/A</v>
          </cell>
          <cell r="AU259" t="str">
            <v>N/A</v>
          </cell>
          <cell r="AV259" t="str">
            <v>Y</v>
          </cell>
          <cell r="AW259" t="str">
            <v>Y</v>
          </cell>
          <cell r="AX259" t="str">
            <v>Y</v>
          </cell>
          <cell r="AY259" t="str">
            <v>Y</v>
          </cell>
          <cell r="AZ259" t="str">
            <v>Y</v>
          </cell>
          <cell r="BA259" t="str">
            <v>Y</v>
          </cell>
          <cell r="BB259" t="str">
            <v>Y</v>
          </cell>
          <cell r="BC259" t="str">
            <v>N</v>
          </cell>
          <cell r="BD259" t="str">
            <v>N</v>
          </cell>
          <cell r="BE259" t="str">
            <v>N</v>
          </cell>
          <cell r="BF259" t="str">
            <v>N</v>
          </cell>
          <cell r="BG259" t="str">
            <v>N</v>
          </cell>
          <cell r="BH259">
            <v>0.58333333333333337</v>
          </cell>
          <cell r="BI259">
            <v>7</v>
          </cell>
          <cell r="BJ259" t="str">
            <v>N</v>
          </cell>
          <cell r="BK259" t="str">
            <v>Y</v>
          </cell>
          <cell r="BL259">
            <v>1</v>
          </cell>
          <cell r="BM259" t="str">
            <v>Y</v>
          </cell>
          <cell r="BN259">
            <v>1</v>
          </cell>
          <cell r="BO259" t="str">
            <v>Y</v>
          </cell>
          <cell r="BP259">
            <v>1</v>
          </cell>
          <cell r="BQ259" t="str">
            <v>Y</v>
          </cell>
          <cell r="BR259">
            <v>1</v>
          </cell>
          <cell r="BS259" t="str">
            <v>N/A</v>
          </cell>
          <cell r="BT259" t="str">
            <v>N/A</v>
          </cell>
          <cell r="BU259" t="str">
            <v>N/A</v>
          </cell>
          <cell r="BV259" t="str">
            <v>N/A</v>
          </cell>
          <cell r="BW259" t="str">
            <v>N/A</v>
          </cell>
          <cell r="BX259" t="str">
            <v>N/A</v>
          </cell>
          <cell r="BY259" t="str">
            <v>N/A</v>
          </cell>
          <cell r="BZ259" t="str">
            <v>N/A</v>
          </cell>
          <cell r="CA259" t="str">
            <v>N/A</v>
          </cell>
          <cell r="CB259" t="str">
            <v>N/A</v>
          </cell>
          <cell r="CC259" t="str">
            <v>N/A</v>
          </cell>
          <cell r="CD259" t="str">
            <v>N/A</v>
          </cell>
          <cell r="CE259" t="str">
            <v>N/A</v>
          </cell>
          <cell r="CF259" t="str">
            <v>N/A</v>
          </cell>
          <cell r="CG259" t="str">
            <v>N/A</v>
          </cell>
          <cell r="CJ259">
            <v>0.82258064516129037</v>
          </cell>
        </row>
        <row r="260">
          <cell r="E260">
            <v>1508824657</v>
          </cell>
          <cell r="F260" t="str">
            <v>Emergency Medicine</v>
          </cell>
          <cell r="H260" t="str">
            <v>lisa.d'amico@bmcjax.com</v>
          </cell>
          <cell r="I260" t="str">
            <v>lisa.d'amico@bmcjax.com</v>
          </cell>
          <cell r="K260" t="str">
            <v>59-1835473</v>
          </cell>
          <cell r="L260" t="str">
            <v>Specialist</v>
          </cell>
          <cell r="M260" t="str">
            <v>Adult</v>
          </cell>
          <cell r="N260" t="str">
            <v>Emergency Resources Group</v>
          </cell>
          <cell r="O260" t="str">
            <v>Emergency Physicians Inc.</v>
          </cell>
          <cell r="P260">
            <v>42004</v>
          </cell>
          <cell r="R260" t="str">
            <v>Active</v>
          </cell>
          <cell r="S260">
            <v>0.66666666666666663</v>
          </cell>
          <cell r="T260">
            <v>1</v>
          </cell>
          <cell r="U260">
            <v>4</v>
          </cell>
          <cell r="V260">
            <v>0</v>
          </cell>
          <cell r="W260">
            <v>4</v>
          </cell>
          <cell r="X260" t="str">
            <v>Y</v>
          </cell>
          <cell r="Y260">
            <v>1</v>
          </cell>
          <cell r="Z260">
            <v>8</v>
          </cell>
          <cell r="AA260" t="str">
            <v>N</v>
          </cell>
          <cell r="AB260" t="str">
            <v>N</v>
          </cell>
          <cell r="AC260" t="str">
            <v>N</v>
          </cell>
          <cell r="AD260" t="str">
            <v>Y</v>
          </cell>
          <cell r="AE260" t="str">
            <v>N</v>
          </cell>
          <cell r="AF260" t="str">
            <v>N</v>
          </cell>
          <cell r="AG260" t="str">
            <v>Y</v>
          </cell>
          <cell r="AH260" t="str">
            <v>N</v>
          </cell>
          <cell r="AI260" t="str">
            <v>Y</v>
          </cell>
          <cell r="AJ260" t="str">
            <v>Y</v>
          </cell>
          <cell r="AK260" t="str">
            <v>Y</v>
          </cell>
          <cell r="AL260" t="str">
            <v>Y</v>
          </cell>
          <cell r="AM260" t="str">
            <v>N</v>
          </cell>
          <cell r="AN260" t="str">
            <v>Y</v>
          </cell>
          <cell r="AO260" t="str">
            <v>Y</v>
          </cell>
          <cell r="AP260" t="str">
            <v>N</v>
          </cell>
          <cell r="AQ260" t="str">
            <v>N</v>
          </cell>
          <cell r="AR260" t="str">
            <v>N/A</v>
          </cell>
          <cell r="AS260" t="str">
            <v>N/A</v>
          </cell>
          <cell r="AT260" t="str">
            <v>N/A</v>
          </cell>
          <cell r="AU260" t="str">
            <v>N/A</v>
          </cell>
          <cell r="AV260" t="str">
            <v>Y</v>
          </cell>
          <cell r="AW260" t="str">
            <v>Y</v>
          </cell>
          <cell r="AX260" t="str">
            <v>Y</v>
          </cell>
          <cell r="AY260" t="str">
            <v>Y</v>
          </cell>
          <cell r="AZ260" t="str">
            <v>Y</v>
          </cell>
          <cell r="BA260" t="str">
            <v>Y</v>
          </cell>
          <cell r="BB260" t="str">
            <v>Y</v>
          </cell>
          <cell r="BC260" t="str">
            <v>N</v>
          </cell>
          <cell r="BD260" t="str">
            <v>N</v>
          </cell>
          <cell r="BE260" t="str">
            <v>N</v>
          </cell>
          <cell r="BF260" t="str">
            <v>N</v>
          </cell>
          <cell r="BG260" t="str">
            <v>N</v>
          </cell>
          <cell r="BH260">
            <v>0.58333333333333337</v>
          </cell>
          <cell r="BI260">
            <v>7</v>
          </cell>
          <cell r="BJ260" t="str">
            <v>N</v>
          </cell>
          <cell r="BK260" t="str">
            <v>Y</v>
          </cell>
          <cell r="BL260">
            <v>1</v>
          </cell>
          <cell r="BM260" t="str">
            <v>Y</v>
          </cell>
          <cell r="BN260">
            <v>1</v>
          </cell>
          <cell r="BO260" t="str">
            <v>Y</v>
          </cell>
          <cell r="BP260">
            <v>1</v>
          </cell>
          <cell r="BQ260" t="str">
            <v>Y</v>
          </cell>
          <cell r="BR260">
            <v>1</v>
          </cell>
          <cell r="BS260" t="str">
            <v>N/A</v>
          </cell>
          <cell r="BT260" t="str">
            <v>N/A</v>
          </cell>
          <cell r="BU260" t="str">
            <v>N/A</v>
          </cell>
          <cell r="BV260" t="str">
            <v>N/A</v>
          </cell>
          <cell r="BW260" t="str">
            <v>N/A</v>
          </cell>
          <cell r="BX260" t="str">
            <v>N/A</v>
          </cell>
          <cell r="BY260" t="str">
            <v>N/A</v>
          </cell>
          <cell r="BZ260" t="str">
            <v>N/A</v>
          </cell>
          <cell r="CA260" t="str">
            <v>N/A</v>
          </cell>
          <cell r="CB260" t="str">
            <v>N/A</v>
          </cell>
          <cell r="CC260" t="str">
            <v>N/A</v>
          </cell>
          <cell r="CD260" t="str">
            <v>N/A</v>
          </cell>
          <cell r="CE260" t="str">
            <v>N/A</v>
          </cell>
          <cell r="CF260" t="str">
            <v>N/A</v>
          </cell>
          <cell r="CG260" t="str">
            <v>N/A</v>
          </cell>
          <cell r="CJ260">
            <v>0.76318063958513394</v>
          </cell>
        </row>
        <row r="261">
          <cell r="E261">
            <v>1760770291</v>
          </cell>
          <cell r="F261" t="str">
            <v>Internal Medicine - Cardiovascular Disease</v>
          </cell>
          <cell r="H261" t="str">
            <v>Geetanjali.Dang@bmcjax.com</v>
          </cell>
          <cell r="I261" t="str">
            <v>geetanjali.dang@bmcjax.com</v>
          </cell>
          <cell r="K261" t="str">
            <v>35-2429650</v>
          </cell>
          <cell r="L261" t="str">
            <v>Specialist</v>
          </cell>
          <cell r="M261" t="str">
            <v>Adult</v>
          </cell>
          <cell r="N261" t="str">
            <v>Baptist Heart Specialists</v>
          </cell>
          <cell r="O261" t="str">
            <v>Baptist Cardiology Inc.</v>
          </cell>
          <cell r="P261">
            <v>45378</v>
          </cell>
          <cell r="R261" t="str">
            <v>Active</v>
          </cell>
          <cell r="S261">
            <v>0.5</v>
          </cell>
          <cell r="T261">
            <v>0</v>
          </cell>
          <cell r="U261">
            <v>3</v>
          </cell>
          <cell r="V261">
            <v>0</v>
          </cell>
          <cell r="W261">
            <v>3</v>
          </cell>
          <cell r="X261" t="str">
            <v>Y</v>
          </cell>
          <cell r="Y261">
            <v>1</v>
          </cell>
          <cell r="Z261">
            <v>1</v>
          </cell>
          <cell r="AA261" t="str">
            <v>Y</v>
          </cell>
          <cell r="AB261" t="str">
            <v>N</v>
          </cell>
          <cell r="AC261" t="str">
            <v>N</v>
          </cell>
          <cell r="AD261" t="str">
            <v>N</v>
          </cell>
          <cell r="AE261" t="str">
            <v>N</v>
          </cell>
          <cell r="AF261" t="str">
            <v>N</v>
          </cell>
          <cell r="AG261" t="str">
            <v>N</v>
          </cell>
          <cell r="AH261" t="str">
            <v>N</v>
          </cell>
          <cell r="AI261" t="str">
            <v>N</v>
          </cell>
          <cell r="AJ261" t="str">
            <v>N</v>
          </cell>
          <cell r="AK261" t="str">
            <v>N</v>
          </cell>
          <cell r="AL261" t="str">
            <v>N</v>
          </cell>
          <cell r="AM261" t="str">
            <v>N</v>
          </cell>
          <cell r="AN261" t="str">
            <v>N</v>
          </cell>
          <cell r="AO261" t="str">
            <v>N</v>
          </cell>
          <cell r="AP261" t="str">
            <v>N</v>
          </cell>
          <cell r="AQ261" t="str">
            <v>N</v>
          </cell>
          <cell r="AR261" t="str">
            <v>N/A</v>
          </cell>
          <cell r="AS261" t="str">
            <v>N/A</v>
          </cell>
          <cell r="AT261" t="str">
            <v>N/A</v>
          </cell>
          <cell r="AU261" t="str">
            <v>N/A</v>
          </cell>
          <cell r="AV261" t="str">
            <v>Y</v>
          </cell>
          <cell r="AW261" t="str">
            <v>Y</v>
          </cell>
          <cell r="AX261" t="str">
            <v>Y</v>
          </cell>
          <cell r="AY261" t="str">
            <v>Y</v>
          </cell>
          <cell r="AZ261" t="str">
            <v>Y</v>
          </cell>
          <cell r="BA261" t="str">
            <v>N</v>
          </cell>
          <cell r="BB261" t="str">
            <v>N</v>
          </cell>
          <cell r="BC261" t="str">
            <v>N</v>
          </cell>
          <cell r="BD261" t="str">
            <v>N</v>
          </cell>
          <cell r="BE261" t="str">
            <v>N</v>
          </cell>
          <cell r="BF261" t="str">
            <v>N</v>
          </cell>
          <cell r="BG261" t="str">
            <v>N</v>
          </cell>
          <cell r="BH261">
            <v>0.41666666666666669</v>
          </cell>
          <cell r="BI261">
            <v>5</v>
          </cell>
          <cell r="BJ261" t="str">
            <v>N</v>
          </cell>
          <cell r="BK261" t="str">
            <v>N</v>
          </cell>
          <cell r="BL261">
            <v>0</v>
          </cell>
          <cell r="BM261" t="str">
            <v>Y</v>
          </cell>
          <cell r="BN261">
            <v>1</v>
          </cell>
          <cell r="BO261" t="str">
            <v>Y</v>
          </cell>
          <cell r="BP261">
            <v>1</v>
          </cell>
          <cell r="BQ261" t="str">
            <v>N</v>
          </cell>
          <cell r="BR261">
            <v>0</v>
          </cell>
          <cell r="BS261" t="str">
            <v>Y</v>
          </cell>
          <cell r="BT261" t="str">
            <v>Y</v>
          </cell>
          <cell r="BU261" t="str">
            <v>Y</v>
          </cell>
          <cell r="BV261" t="str">
            <v>Y</v>
          </cell>
          <cell r="BW261" t="str">
            <v>Y</v>
          </cell>
          <cell r="BX261" t="str">
            <v>Y</v>
          </cell>
          <cell r="BY261" t="str">
            <v>N</v>
          </cell>
          <cell r="BZ261" t="str">
            <v>N</v>
          </cell>
          <cell r="CA261" t="str">
            <v>N</v>
          </cell>
          <cell r="CB261" t="str">
            <v>N</v>
          </cell>
          <cell r="CC261" t="str">
            <v>N</v>
          </cell>
          <cell r="CD261" t="str">
            <v>N</v>
          </cell>
          <cell r="CE261">
            <v>6</v>
          </cell>
          <cell r="CF261" t="str">
            <v>N</v>
          </cell>
          <cell r="CG261">
            <v>0</v>
          </cell>
          <cell r="CJ261">
            <v>0.73894557823129248</v>
          </cell>
        </row>
        <row r="262">
          <cell r="E262">
            <v>1558332460</v>
          </cell>
          <cell r="F262" t="str">
            <v>Emergency Medicine</v>
          </cell>
          <cell r="H262" t="str">
            <v>marcelo.darabos@bmcjax.com</v>
          </cell>
          <cell r="I262" t="str">
            <v>marcelo.darabos@bmcjax.com</v>
          </cell>
          <cell r="K262" t="str">
            <v>59-1835473</v>
          </cell>
          <cell r="L262" t="str">
            <v>Specialist</v>
          </cell>
          <cell r="M262" t="str">
            <v>Adult</v>
          </cell>
          <cell r="N262" t="str">
            <v>Emergency Resources Group</v>
          </cell>
          <cell r="O262" t="str">
            <v>Emergency Physicians Inc.</v>
          </cell>
          <cell r="P262">
            <v>42004</v>
          </cell>
          <cell r="R262" t="str">
            <v>Active</v>
          </cell>
          <cell r="S262">
            <v>0.5</v>
          </cell>
          <cell r="T262">
            <v>0</v>
          </cell>
          <cell r="U262">
            <v>3</v>
          </cell>
          <cell r="V262">
            <v>0</v>
          </cell>
          <cell r="W262">
            <v>3</v>
          </cell>
          <cell r="X262" t="str">
            <v>N</v>
          </cell>
          <cell r="Y262">
            <v>0</v>
          </cell>
          <cell r="Z262">
            <v>0</v>
          </cell>
          <cell r="AA262" t="str">
            <v>N</v>
          </cell>
          <cell r="AB262" t="str">
            <v>N</v>
          </cell>
          <cell r="AC262" t="str">
            <v>N</v>
          </cell>
          <cell r="AD262" t="str">
            <v>N</v>
          </cell>
          <cell r="AE262" t="str">
            <v>N</v>
          </cell>
          <cell r="AF262" t="str">
            <v>N</v>
          </cell>
          <cell r="AG262" t="str">
            <v>N</v>
          </cell>
          <cell r="AH262" t="str">
            <v>N</v>
          </cell>
          <cell r="AI262" t="str">
            <v>N</v>
          </cell>
          <cell r="AJ262" t="str">
            <v>N</v>
          </cell>
          <cell r="AK262" t="str">
            <v>N</v>
          </cell>
          <cell r="AL262" t="str">
            <v>N</v>
          </cell>
          <cell r="AM262" t="str">
            <v>N</v>
          </cell>
          <cell r="AN262" t="str">
            <v>N</v>
          </cell>
          <cell r="AO262" t="str">
            <v>N</v>
          </cell>
          <cell r="AP262" t="str">
            <v>N</v>
          </cell>
          <cell r="AQ262" t="str">
            <v>N</v>
          </cell>
          <cell r="AR262" t="str">
            <v>N/A</v>
          </cell>
          <cell r="AS262" t="str">
            <v>N/A</v>
          </cell>
          <cell r="AT262" t="str">
            <v>N/A</v>
          </cell>
          <cell r="AU262" t="str">
            <v>N/A</v>
          </cell>
          <cell r="AV262" t="str">
            <v>Y</v>
          </cell>
          <cell r="AW262" t="str">
            <v>Y</v>
          </cell>
          <cell r="AX262" t="str">
            <v>Y</v>
          </cell>
          <cell r="AY262" t="str">
            <v>Y</v>
          </cell>
          <cell r="AZ262" t="str">
            <v>Y</v>
          </cell>
          <cell r="BA262" t="str">
            <v>Y</v>
          </cell>
          <cell r="BB262" t="str">
            <v>Y</v>
          </cell>
          <cell r="BC262" t="str">
            <v>N</v>
          </cell>
          <cell r="BD262" t="str">
            <v>N</v>
          </cell>
          <cell r="BE262" t="str">
            <v>N</v>
          </cell>
          <cell r="BF262" t="str">
            <v>N</v>
          </cell>
          <cell r="BG262" t="str">
            <v>N</v>
          </cell>
          <cell r="BH262">
            <v>0.58333333333333337</v>
          </cell>
          <cell r="BI262">
            <v>7</v>
          </cell>
          <cell r="BJ262" t="str">
            <v>N</v>
          </cell>
          <cell r="BK262" t="str">
            <v>Y</v>
          </cell>
          <cell r="BL262">
            <v>1</v>
          </cell>
          <cell r="BM262" t="str">
            <v>Y</v>
          </cell>
          <cell r="BN262">
            <v>1</v>
          </cell>
          <cell r="BO262" t="str">
            <v>Y</v>
          </cell>
          <cell r="BP262">
            <v>1</v>
          </cell>
          <cell r="BQ262" t="str">
            <v>Y</v>
          </cell>
          <cell r="BR262">
            <v>1</v>
          </cell>
          <cell r="BS262" t="str">
            <v>N/A</v>
          </cell>
          <cell r="BT262" t="str">
            <v>N/A</v>
          </cell>
          <cell r="BU262" t="str">
            <v>N/A</v>
          </cell>
          <cell r="BV262" t="str">
            <v>N/A</v>
          </cell>
          <cell r="BW262" t="str">
            <v>N/A</v>
          </cell>
          <cell r="BX262" t="str">
            <v>N/A</v>
          </cell>
          <cell r="BY262" t="str">
            <v>N/A</v>
          </cell>
          <cell r="BZ262" t="str">
            <v>N/A</v>
          </cell>
          <cell r="CA262" t="str">
            <v>N/A</v>
          </cell>
          <cell r="CB262" t="str">
            <v>N/A</v>
          </cell>
          <cell r="CC262" t="str">
            <v>N/A</v>
          </cell>
          <cell r="CD262" t="str">
            <v>N/A</v>
          </cell>
          <cell r="CE262" t="str">
            <v>N/A</v>
          </cell>
          <cell r="CF262" t="str">
            <v>N/A</v>
          </cell>
          <cell r="CG262" t="str">
            <v>N/A</v>
          </cell>
          <cell r="CJ262">
            <v>0.763671875</v>
          </cell>
        </row>
        <row r="263">
          <cell r="E263">
            <v>1790948164</v>
          </cell>
          <cell r="F263" t="str">
            <v>Emergency Medicine - Pediatric Emergency Medicine</v>
          </cell>
          <cell r="H263" t="str">
            <v>warren.davidson@bmcjax.com</v>
          </cell>
          <cell r="I263" t="str">
            <v>warren.davidson@bmcjax.com</v>
          </cell>
          <cell r="K263" t="str">
            <v>59-1835473</v>
          </cell>
          <cell r="L263" t="str">
            <v>Specialist</v>
          </cell>
          <cell r="M263" t="str">
            <v>Pediatrics</v>
          </cell>
          <cell r="N263" t="str">
            <v>Emergency Resources Group</v>
          </cell>
          <cell r="O263" t="str">
            <v>Emergency Physicians Inc.</v>
          </cell>
          <cell r="P263">
            <v>42004</v>
          </cell>
          <cell r="R263" t="str">
            <v>Active</v>
          </cell>
          <cell r="S263">
            <v>0.5</v>
          </cell>
          <cell r="T263">
            <v>0</v>
          </cell>
          <cell r="U263">
            <v>3</v>
          </cell>
          <cell r="V263">
            <v>0</v>
          </cell>
          <cell r="W263">
            <v>3</v>
          </cell>
          <cell r="X263" t="str">
            <v>N</v>
          </cell>
          <cell r="Y263">
            <v>0</v>
          </cell>
          <cell r="Z263">
            <v>0</v>
          </cell>
          <cell r="AA263" t="str">
            <v>N</v>
          </cell>
          <cell r="AB263" t="str">
            <v>N</v>
          </cell>
          <cell r="AC263" t="str">
            <v>N</v>
          </cell>
          <cell r="AD263" t="str">
            <v>N</v>
          </cell>
          <cell r="AE263" t="str">
            <v>N</v>
          </cell>
          <cell r="AF263" t="str">
            <v>N</v>
          </cell>
          <cell r="AG263" t="str">
            <v>N</v>
          </cell>
          <cell r="AH263" t="str">
            <v>N</v>
          </cell>
          <cell r="AI263" t="str">
            <v>N</v>
          </cell>
          <cell r="AJ263" t="str">
            <v>N</v>
          </cell>
          <cell r="AK263" t="str">
            <v>N</v>
          </cell>
          <cell r="AL263" t="str">
            <v>N</v>
          </cell>
          <cell r="AM263" t="str">
            <v>N</v>
          </cell>
          <cell r="AN263" t="str">
            <v>N</v>
          </cell>
          <cell r="AO263" t="str">
            <v>N</v>
          </cell>
          <cell r="AP263" t="str">
            <v>N</v>
          </cell>
          <cell r="AQ263" t="str">
            <v>N</v>
          </cell>
          <cell r="AR263" t="str">
            <v>N/A</v>
          </cell>
          <cell r="AS263" t="str">
            <v>N/A</v>
          </cell>
          <cell r="AT263" t="str">
            <v>N/A</v>
          </cell>
          <cell r="AU263" t="str">
            <v>N/A</v>
          </cell>
          <cell r="AV263" t="str">
            <v>Y</v>
          </cell>
          <cell r="AW263" t="str">
            <v>Y</v>
          </cell>
          <cell r="AX263" t="str">
            <v>N</v>
          </cell>
          <cell r="AY263" t="str">
            <v>N</v>
          </cell>
          <cell r="AZ263" t="str">
            <v>Y</v>
          </cell>
          <cell r="BA263" t="str">
            <v>N</v>
          </cell>
          <cell r="BB263" t="str">
            <v>Y</v>
          </cell>
          <cell r="BC263" t="str">
            <v>N</v>
          </cell>
          <cell r="BD263" t="str">
            <v>N</v>
          </cell>
          <cell r="BE263" t="str">
            <v>N</v>
          </cell>
          <cell r="BF263" t="str">
            <v>N</v>
          </cell>
          <cell r="BG263" t="str">
            <v>N</v>
          </cell>
          <cell r="BH263">
            <v>0.33333333333333331</v>
          </cell>
          <cell r="BI263">
            <v>4</v>
          </cell>
          <cell r="BJ263" t="str">
            <v>N</v>
          </cell>
          <cell r="BK263" t="str">
            <v>N</v>
          </cell>
          <cell r="BL263">
            <v>0</v>
          </cell>
          <cell r="BM263" t="str">
            <v>Y</v>
          </cell>
          <cell r="BN263">
            <v>1</v>
          </cell>
          <cell r="BO263" t="str">
            <v>Y</v>
          </cell>
          <cell r="BP263">
            <v>1</v>
          </cell>
          <cell r="BQ263" t="str">
            <v>Y</v>
          </cell>
          <cell r="BR263">
            <v>1</v>
          </cell>
          <cell r="BS263" t="str">
            <v>N/A</v>
          </cell>
          <cell r="BT263" t="str">
            <v>N/A</v>
          </cell>
          <cell r="BU263" t="str">
            <v>N/A</v>
          </cell>
          <cell r="BV263" t="str">
            <v>N/A</v>
          </cell>
          <cell r="BW263" t="str">
            <v>N/A</v>
          </cell>
          <cell r="BX263" t="str">
            <v>N/A</v>
          </cell>
          <cell r="BY263" t="str">
            <v>N/A</v>
          </cell>
          <cell r="BZ263" t="str">
            <v>N/A</v>
          </cell>
          <cell r="CA263" t="str">
            <v>N/A</v>
          </cell>
          <cell r="CB263" t="str">
            <v>N/A</v>
          </cell>
          <cell r="CC263" t="str">
            <v>N/A</v>
          </cell>
          <cell r="CD263" t="str">
            <v>N/A</v>
          </cell>
          <cell r="CE263" t="str">
            <v>N/A</v>
          </cell>
          <cell r="CF263" t="str">
            <v>N/A</v>
          </cell>
          <cell r="CG263" t="str">
            <v>N/A</v>
          </cell>
          <cell r="CJ263">
            <v>0.40228245363766046</v>
          </cell>
        </row>
        <row r="264">
          <cell r="E264">
            <v>1548282858</v>
          </cell>
          <cell r="F264" t="str">
            <v>Radiology - Diagnostic Radiology</v>
          </cell>
          <cell r="H264" t="str">
            <v>Jesse.Davila@bmcjax.com</v>
          </cell>
          <cell r="I264" t="str">
            <v>Jesse.Davila@bmcjax.com</v>
          </cell>
          <cell r="K264" t="str">
            <v>59-1226176</v>
          </cell>
          <cell r="L264" t="str">
            <v>Specialist</v>
          </cell>
          <cell r="M264" t="str">
            <v>Adult</v>
          </cell>
          <cell r="N264" t="str">
            <v>Drs. Mori Bean &amp; Brooks P.A.</v>
          </cell>
          <cell r="O264" t="str">
            <v>Drs. Mori Bean And Brooks P.A.</v>
          </cell>
          <cell r="P264">
            <v>41976</v>
          </cell>
          <cell r="Q264">
            <v>45778</v>
          </cell>
          <cell r="R264" t="str">
            <v>Inactive</v>
          </cell>
          <cell r="S264">
            <v>0.33333333333333331</v>
          </cell>
          <cell r="T264">
            <v>0</v>
          </cell>
          <cell r="U264">
            <v>2</v>
          </cell>
          <cell r="V264">
            <v>0</v>
          </cell>
          <cell r="W264">
            <v>2</v>
          </cell>
          <cell r="X264" t="str">
            <v>N</v>
          </cell>
          <cell r="Y264">
            <v>0</v>
          </cell>
          <cell r="Z264">
            <v>0</v>
          </cell>
          <cell r="AA264" t="str">
            <v>N</v>
          </cell>
          <cell r="AB264" t="str">
            <v>N</v>
          </cell>
          <cell r="AC264" t="str">
            <v>N</v>
          </cell>
          <cell r="AD264" t="str">
            <v>N</v>
          </cell>
          <cell r="AE264" t="str">
            <v>N</v>
          </cell>
          <cell r="AF264" t="str">
            <v>N</v>
          </cell>
          <cell r="AG264" t="str">
            <v>N</v>
          </cell>
          <cell r="AH264" t="str">
            <v>N</v>
          </cell>
          <cell r="AI264" t="str">
            <v>N</v>
          </cell>
          <cell r="AJ264" t="str">
            <v>N</v>
          </cell>
          <cell r="AK264" t="str">
            <v>N</v>
          </cell>
          <cell r="AL264" t="str">
            <v>N</v>
          </cell>
          <cell r="AM264" t="str">
            <v>N</v>
          </cell>
          <cell r="AN264" t="str">
            <v>N</v>
          </cell>
          <cell r="AO264" t="str">
            <v>N</v>
          </cell>
          <cell r="AP264" t="str">
            <v>N</v>
          </cell>
          <cell r="AQ264" t="str">
            <v>N</v>
          </cell>
          <cell r="AR264" t="str">
            <v>N/A</v>
          </cell>
          <cell r="AS264" t="str">
            <v>N/A</v>
          </cell>
          <cell r="AT264" t="str">
            <v>N/A</v>
          </cell>
          <cell r="AU264" t="str">
            <v>N/A</v>
          </cell>
          <cell r="AV264" t="str">
            <v>Y</v>
          </cell>
          <cell r="AW264" t="str">
            <v>N</v>
          </cell>
          <cell r="AX264" t="str">
            <v>N</v>
          </cell>
          <cell r="AY264" t="str">
            <v>N</v>
          </cell>
          <cell r="AZ264" t="str">
            <v>N</v>
          </cell>
          <cell r="BA264" t="str">
            <v>N</v>
          </cell>
          <cell r="BB264" t="str">
            <v>N</v>
          </cell>
          <cell r="BC264" t="str">
            <v>N</v>
          </cell>
          <cell r="BD264" t="str">
            <v>N</v>
          </cell>
          <cell r="BE264" t="str">
            <v>N</v>
          </cell>
          <cell r="BF264" t="str">
            <v>N</v>
          </cell>
          <cell r="BG264" t="str">
            <v>N</v>
          </cell>
          <cell r="BH264">
            <v>8.3333333333333329E-2</v>
          </cell>
          <cell r="BI264">
            <v>1</v>
          </cell>
          <cell r="BJ264" t="str">
            <v>N</v>
          </cell>
          <cell r="BK264" t="str">
            <v>N</v>
          </cell>
          <cell r="BL264">
            <v>0</v>
          </cell>
          <cell r="BM264" t="str">
            <v>Y</v>
          </cell>
          <cell r="BN264">
            <v>1</v>
          </cell>
          <cell r="BO264" t="str">
            <v>Y</v>
          </cell>
          <cell r="BP264">
            <v>1</v>
          </cell>
          <cell r="BQ264" t="str">
            <v>N</v>
          </cell>
          <cell r="BR264">
            <v>0</v>
          </cell>
          <cell r="BS264" t="str">
            <v>N/A</v>
          </cell>
          <cell r="BT264" t="str">
            <v>N/A</v>
          </cell>
          <cell r="BU264" t="str">
            <v>N/A</v>
          </cell>
          <cell r="BV264" t="str">
            <v>N/A</v>
          </cell>
          <cell r="BW264" t="str">
            <v>N/A</v>
          </cell>
          <cell r="BX264" t="str">
            <v>N/A</v>
          </cell>
          <cell r="BY264" t="str">
            <v>N/A</v>
          </cell>
          <cell r="BZ264" t="str">
            <v>N/A</v>
          </cell>
          <cell r="CA264" t="str">
            <v>N/A</v>
          </cell>
          <cell r="CB264" t="str">
            <v>N/A</v>
          </cell>
          <cell r="CC264" t="str">
            <v>N/A</v>
          </cell>
          <cell r="CD264" t="str">
            <v>N/A</v>
          </cell>
          <cell r="CE264" t="str">
            <v>N/A</v>
          </cell>
          <cell r="CF264" t="str">
            <v>N/A</v>
          </cell>
          <cell r="CG264" t="str">
            <v>N/A</v>
          </cell>
          <cell r="CJ264">
            <v>1</v>
          </cell>
        </row>
        <row r="265">
          <cell r="E265">
            <v>1780003624</v>
          </cell>
          <cell r="F265" t="str">
            <v>Internal Medicine - Nephrology</v>
          </cell>
          <cell r="H265" t="str">
            <v>William.Davila@bmcjax.com</v>
          </cell>
          <cell r="I265" t="str">
            <v>wdavila@nephrologyassociatesnefl.com</v>
          </cell>
          <cell r="K265" t="str">
            <v>59-2713008</v>
          </cell>
          <cell r="L265" t="str">
            <v>Specialist</v>
          </cell>
          <cell r="M265" t="str">
            <v>Adult</v>
          </cell>
          <cell r="N265" t="str">
            <v>Nephrology Assoc. of NE FL</v>
          </cell>
          <cell r="O265" t="str">
            <v>James D. Baker III MD P.A.</v>
          </cell>
          <cell r="P265">
            <v>45078</v>
          </cell>
          <cell r="R265" t="str">
            <v>Active</v>
          </cell>
          <cell r="S265">
            <v>0.5</v>
          </cell>
          <cell r="T265">
            <v>0</v>
          </cell>
          <cell r="U265">
            <v>3</v>
          </cell>
          <cell r="V265">
            <v>0</v>
          </cell>
          <cell r="W265">
            <v>3</v>
          </cell>
          <cell r="X265" t="str">
            <v>Y</v>
          </cell>
          <cell r="Y265">
            <v>1</v>
          </cell>
          <cell r="Z265">
            <v>1</v>
          </cell>
          <cell r="AA265" t="str">
            <v>N</v>
          </cell>
          <cell r="AB265" t="str">
            <v>N</v>
          </cell>
          <cell r="AC265" t="str">
            <v>N</v>
          </cell>
          <cell r="AD265" t="str">
            <v>N</v>
          </cell>
          <cell r="AE265" t="str">
            <v>Y</v>
          </cell>
          <cell r="AF265" t="str">
            <v>N</v>
          </cell>
          <cell r="AG265" t="str">
            <v>N</v>
          </cell>
          <cell r="AH265" t="str">
            <v>N</v>
          </cell>
          <cell r="AI265" t="str">
            <v>N</v>
          </cell>
          <cell r="AJ265" t="str">
            <v>N</v>
          </cell>
          <cell r="AK265" t="str">
            <v>N</v>
          </cell>
          <cell r="AL265" t="str">
            <v>N</v>
          </cell>
          <cell r="AM265" t="str">
            <v>N</v>
          </cell>
          <cell r="AN265" t="str">
            <v>N</v>
          </cell>
          <cell r="AO265" t="str">
            <v>N</v>
          </cell>
          <cell r="AP265" t="str">
            <v>N</v>
          </cell>
          <cell r="AQ265" t="str">
            <v>N</v>
          </cell>
          <cell r="AR265" t="str">
            <v>N/A</v>
          </cell>
          <cell r="AS265" t="str">
            <v>N/A</v>
          </cell>
          <cell r="AT265" t="str">
            <v>N/A</v>
          </cell>
          <cell r="AU265" t="str">
            <v>N/A</v>
          </cell>
          <cell r="AV265" t="str">
            <v>Y</v>
          </cell>
          <cell r="AW265" t="str">
            <v>Y</v>
          </cell>
          <cell r="AX265" t="str">
            <v>Y</v>
          </cell>
          <cell r="AY265" t="str">
            <v>Y</v>
          </cell>
          <cell r="AZ265" t="str">
            <v>Y</v>
          </cell>
          <cell r="BA265" t="str">
            <v>N</v>
          </cell>
          <cell r="BB265" t="str">
            <v>Y</v>
          </cell>
          <cell r="BC265" t="str">
            <v>N</v>
          </cell>
          <cell r="BD265" t="str">
            <v>N</v>
          </cell>
          <cell r="BE265" t="str">
            <v>N</v>
          </cell>
          <cell r="BF265" t="str">
            <v>N</v>
          </cell>
          <cell r="BG265" t="str">
            <v>N</v>
          </cell>
          <cell r="BH265">
            <v>0.5</v>
          </cell>
          <cell r="BI265">
            <v>6</v>
          </cell>
          <cell r="BJ265" t="str">
            <v>N</v>
          </cell>
          <cell r="BK265" t="str">
            <v>Y</v>
          </cell>
          <cell r="BL265">
            <v>1</v>
          </cell>
          <cell r="BM265" t="str">
            <v>Y</v>
          </cell>
          <cell r="BN265">
            <v>1</v>
          </cell>
          <cell r="BO265" t="str">
            <v>Y</v>
          </cell>
          <cell r="BP265">
            <v>1</v>
          </cell>
          <cell r="BQ265" t="str">
            <v>N</v>
          </cell>
          <cell r="BR265">
            <v>0</v>
          </cell>
          <cell r="BS265" t="str">
            <v>Y</v>
          </cell>
          <cell r="BT265" t="str">
            <v>Y</v>
          </cell>
          <cell r="BU265" t="str">
            <v>Y</v>
          </cell>
          <cell r="BV265" t="str">
            <v>Y</v>
          </cell>
          <cell r="BW265" t="str">
            <v>Y</v>
          </cell>
          <cell r="BX265" t="str">
            <v>Y</v>
          </cell>
          <cell r="BY265" t="str">
            <v>N</v>
          </cell>
          <cell r="BZ265" t="str">
            <v>N</v>
          </cell>
          <cell r="CA265" t="str">
            <v>N</v>
          </cell>
          <cell r="CB265" t="str">
            <v>N</v>
          </cell>
          <cell r="CC265" t="str">
            <v>N</v>
          </cell>
          <cell r="CD265" t="str">
            <v>N</v>
          </cell>
          <cell r="CE265">
            <v>6</v>
          </cell>
          <cell r="CF265" t="str">
            <v>N</v>
          </cell>
          <cell r="CG265" t="str">
            <v>N/A</v>
          </cell>
          <cell r="CJ265">
            <v>0.8282329713721619</v>
          </cell>
        </row>
        <row r="266">
          <cell r="E266">
            <v>1669869681</v>
          </cell>
          <cell r="F266" t="str">
            <v>Family Medicine</v>
          </cell>
          <cell r="H266" t="str">
            <v>Crystal.Davis@bmcjax.com</v>
          </cell>
          <cell r="I266" t="str">
            <v>Crystal.Davis@bmcjax.com</v>
          </cell>
          <cell r="K266" t="str">
            <v>59-3647972</v>
          </cell>
          <cell r="L266" t="str">
            <v>PCP</v>
          </cell>
          <cell r="M266" t="str">
            <v>adult &amp; pediatrics</v>
          </cell>
          <cell r="N266" t="str">
            <v>Baptist Primary Care</v>
          </cell>
          <cell r="O266" t="str">
            <v>Baptist Primary Care</v>
          </cell>
          <cell r="P266">
            <v>43410</v>
          </cell>
          <cell r="R266" t="str">
            <v>Active</v>
          </cell>
          <cell r="S266">
            <v>0.66666666666666663</v>
          </cell>
          <cell r="T266">
            <v>1</v>
          </cell>
          <cell r="U266">
            <v>4</v>
          </cell>
          <cell r="V266">
            <v>0</v>
          </cell>
          <cell r="W266">
            <v>4</v>
          </cell>
          <cell r="X266" t="str">
            <v>Y</v>
          </cell>
          <cell r="Y266">
            <v>1</v>
          </cell>
          <cell r="Z266">
            <v>2</v>
          </cell>
          <cell r="AA266" t="str">
            <v>N</v>
          </cell>
          <cell r="AB266" t="str">
            <v>N</v>
          </cell>
          <cell r="AC266" t="str">
            <v>N</v>
          </cell>
          <cell r="AD266" t="str">
            <v>N</v>
          </cell>
          <cell r="AE266" t="str">
            <v>N</v>
          </cell>
          <cell r="AF266" t="str">
            <v>N</v>
          </cell>
          <cell r="AG266" t="str">
            <v>N</v>
          </cell>
          <cell r="AH266" t="str">
            <v>N</v>
          </cell>
          <cell r="AI266" t="str">
            <v>N</v>
          </cell>
          <cell r="AJ266" t="str">
            <v>N</v>
          </cell>
          <cell r="AK266" t="str">
            <v>N</v>
          </cell>
          <cell r="AL266" t="str">
            <v>N</v>
          </cell>
          <cell r="AM266" t="str">
            <v>Y</v>
          </cell>
          <cell r="AN266" t="str">
            <v>Y</v>
          </cell>
          <cell r="AO266" t="str">
            <v>N</v>
          </cell>
          <cell r="AP266" t="str">
            <v>N</v>
          </cell>
          <cell r="AQ266" t="str">
            <v>N</v>
          </cell>
          <cell r="AR266" t="str">
            <v>N/A</v>
          </cell>
          <cell r="AS266" t="str">
            <v>N/A</v>
          </cell>
          <cell r="AT266" t="str">
            <v>N/A</v>
          </cell>
          <cell r="AU266" t="str">
            <v>N/A</v>
          </cell>
          <cell r="AV266" t="str">
            <v>Y</v>
          </cell>
          <cell r="AW266" t="str">
            <v>Y</v>
          </cell>
          <cell r="AX266" t="str">
            <v>Y</v>
          </cell>
          <cell r="AY266" t="str">
            <v>Y</v>
          </cell>
          <cell r="AZ266" t="str">
            <v>Y</v>
          </cell>
          <cell r="BA266" t="str">
            <v>N</v>
          </cell>
          <cell r="BB266" t="str">
            <v>Y</v>
          </cell>
          <cell r="BC266" t="str">
            <v>N</v>
          </cell>
          <cell r="BD266" t="str">
            <v>N</v>
          </cell>
          <cell r="BE266" t="str">
            <v>N</v>
          </cell>
          <cell r="BF266" t="str">
            <v>N</v>
          </cell>
          <cell r="BG266" t="str">
            <v>N</v>
          </cell>
          <cell r="BH266">
            <v>0.5</v>
          </cell>
          <cell r="BI266">
            <v>6</v>
          </cell>
          <cell r="BJ266" t="str">
            <v>N</v>
          </cell>
          <cell r="BK266" t="str">
            <v>Y</v>
          </cell>
          <cell r="BL266">
            <v>1</v>
          </cell>
          <cell r="BM266" t="str">
            <v>Y</v>
          </cell>
          <cell r="BN266">
            <v>1</v>
          </cell>
          <cell r="BO266" t="str">
            <v>Y</v>
          </cell>
          <cell r="BP266">
            <v>1</v>
          </cell>
          <cell r="BQ266" t="str">
            <v>Y</v>
          </cell>
          <cell r="BR266">
            <v>1</v>
          </cell>
          <cell r="BS266" t="str">
            <v>Y</v>
          </cell>
          <cell r="BT266" t="str">
            <v>Y</v>
          </cell>
          <cell r="BU266" t="str">
            <v>Y</v>
          </cell>
          <cell r="BV266" t="str">
            <v>Y</v>
          </cell>
          <cell r="BW266" t="str">
            <v>Y</v>
          </cell>
          <cell r="BX266" t="str">
            <v>Y</v>
          </cell>
          <cell r="BY266" t="str">
            <v>N</v>
          </cell>
          <cell r="BZ266" t="str">
            <v>N</v>
          </cell>
          <cell r="CA266" t="str">
            <v>N</v>
          </cell>
          <cell r="CB266" t="str">
            <v>N</v>
          </cell>
          <cell r="CC266" t="str">
            <v>N</v>
          </cell>
          <cell r="CD266" t="str">
            <v>N</v>
          </cell>
          <cell r="CE266">
            <v>6</v>
          </cell>
          <cell r="CF266" t="str">
            <v>N</v>
          </cell>
          <cell r="CG266">
            <v>4</v>
          </cell>
          <cell r="CH266">
            <v>2</v>
          </cell>
          <cell r="CI266">
            <v>2</v>
          </cell>
          <cell r="CJ266">
            <v>0.95823095823095827</v>
          </cell>
        </row>
        <row r="267">
          <cell r="E267">
            <v>1245640614</v>
          </cell>
          <cell r="F267" t="str">
            <v>Psychiatry &amp; Neurology - Psychiatry</v>
          </cell>
          <cell r="H267" t="str">
            <v>Jennifer.Davis2@bmcjax.com</v>
          </cell>
          <cell r="I267" t="str">
            <v>Jennifer.Davis2@bmcjax.com</v>
          </cell>
          <cell r="K267" t="str">
            <v>46-4629700</v>
          </cell>
          <cell r="L267" t="str">
            <v>Specialist</v>
          </cell>
          <cell r="M267" t="str">
            <v>Adult</v>
          </cell>
          <cell r="N267" t="str">
            <v>Baptist Behavioral Health LLC</v>
          </cell>
          <cell r="O267" t="str">
            <v>Baptist Behavioral Health LLC.</v>
          </cell>
          <cell r="P267">
            <v>43501</v>
          </cell>
          <cell r="R267" t="str">
            <v>Active</v>
          </cell>
          <cell r="S267">
            <v>0.66666666666666663</v>
          </cell>
          <cell r="T267">
            <v>1</v>
          </cell>
          <cell r="U267">
            <v>4</v>
          </cell>
          <cell r="V267">
            <v>0</v>
          </cell>
          <cell r="W267">
            <v>4</v>
          </cell>
          <cell r="X267" t="str">
            <v>Y</v>
          </cell>
          <cell r="Y267">
            <v>1</v>
          </cell>
          <cell r="Z267">
            <v>1</v>
          </cell>
          <cell r="AA267" t="str">
            <v>N</v>
          </cell>
          <cell r="AB267" t="str">
            <v>N</v>
          </cell>
          <cell r="AC267" t="str">
            <v>N</v>
          </cell>
          <cell r="AD267" t="str">
            <v>N</v>
          </cell>
          <cell r="AE267" t="str">
            <v>N</v>
          </cell>
          <cell r="AF267" t="str">
            <v>N</v>
          </cell>
          <cell r="AG267" t="str">
            <v>N</v>
          </cell>
          <cell r="AH267" t="str">
            <v>N</v>
          </cell>
          <cell r="AI267" t="str">
            <v>N</v>
          </cell>
          <cell r="AJ267" t="str">
            <v>N</v>
          </cell>
          <cell r="AK267" t="str">
            <v>N</v>
          </cell>
          <cell r="AL267" t="str">
            <v>N</v>
          </cell>
          <cell r="AM267" t="str">
            <v>N</v>
          </cell>
          <cell r="AN267" t="str">
            <v>Y</v>
          </cell>
          <cell r="AO267" t="str">
            <v>N</v>
          </cell>
          <cell r="AP267" t="str">
            <v>N</v>
          </cell>
          <cell r="AQ267" t="str">
            <v>N</v>
          </cell>
          <cell r="AR267" t="str">
            <v>N/A</v>
          </cell>
          <cell r="AS267" t="str">
            <v>N/A</v>
          </cell>
          <cell r="AT267" t="str">
            <v>N/A</v>
          </cell>
          <cell r="AU267" t="str">
            <v>N/A</v>
          </cell>
          <cell r="AV267" t="str">
            <v>Y</v>
          </cell>
          <cell r="AW267" t="str">
            <v>Y</v>
          </cell>
          <cell r="AX267" t="str">
            <v>Y</v>
          </cell>
          <cell r="AY267" t="str">
            <v>Y</v>
          </cell>
          <cell r="AZ267" t="str">
            <v>Y</v>
          </cell>
          <cell r="BA267" t="str">
            <v>Y</v>
          </cell>
          <cell r="BB267" t="str">
            <v>Y</v>
          </cell>
          <cell r="BC267" t="str">
            <v>N</v>
          </cell>
          <cell r="BD267" t="str">
            <v>N</v>
          </cell>
          <cell r="BE267" t="str">
            <v>N</v>
          </cell>
          <cell r="BF267" t="str">
            <v>N</v>
          </cell>
          <cell r="BG267" t="str">
            <v>N</v>
          </cell>
          <cell r="BH267">
            <v>0.58333333333333337</v>
          </cell>
          <cell r="BI267">
            <v>7</v>
          </cell>
          <cell r="BJ267" t="str">
            <v>N</v>
          </cell>
          <cell r="BK267" t="str">
            <v>Y</v>
          </cell>
          <cell r="BL267">
            <v>1</v>
          </cell>
          <cell r="BM267" t="str">
            <v>Y</v>
          </cell>
          <cell r="BN267">
            <v>1</v>
          </cell>
          <cell r="BO267" t="str">
            <v>Y</v>
          </cell>
          <cell r="BP267">
            <v>1</v>
          </cell>
          <cell r="BQ267" t="str">
            <v>Y</v>
          </cell>
          <cell r="BR267">
            <v>1</v>
          </cell>
          <cell r="BS267" t="str">
            <v>Y</v>
          </cell>
          <cell r="BT267" t="str">
            <v>Y</v>
          </cell>
          <cell r="BU267" t="str">
            <v>Y</v>
          </cell>
          <cell r="BV267" t="str">
            <v>Y</v>
          </cell>
          <cell r="BW267" t="str">
            <v>Y</v>
          </cell>
          <cell r="BX267" t="str">
            <v>Y</v>
          </cell>
          <cell r="BY267" t="str">
            <v>N</v>
          </cell>
          <cell r="BZ267" t="str">
            <v>N</v>
          </cell>
          <cell r="CA267" t="str">
            <v>N</v>
          </cell>
          <cell r="CB267" t="str">
            <v>N</v>
          </cell>
          <cell r="CC267" t="str">
            <v>N</v>
          </cell>
          <cell r="CD267" t="str">
            <v>N</v>
          </cell>
          <cell r="CE267">
            <v>6</v>
          </cell>
          <cell r="CF267" t="str">
            <v>N</v>
          </cell>
          <cell r="CG267" t="str">
            <v>N/A</v>
          </cell>
          <cell r="CJ267">
            <v>0.37106918238993708</v>
          </cell>
        </row>
        <row r="268">
          <cell r="E268">
            <v>1063654531</v>
          </cell>
          <cell r="F268" t="str">
            <v>Radiology - Vascular &amp; Interventional Radiology</v>
          </cell>
          <cell r="H268" t="str">
            <v>Scott.Davis@bmcjax.com</v>
          </cell>
          <cell r="I268" t="str">
            <v>scott.davis@nemours.org</v>
          </cell>
          <cell r="K268" t="str">
            <v>59-0634433</v>
          </cell>
          <cell r="L268" t="str">
            <v>Specialist</v>
          </cell>
          <cell r="M268" t="str">
            <v>pediatrics</v>
          </cell>
          <cell r="N268" t="str">
            <v>Nemours Specialty Care Jacksonville</v>
          </cell>
          <cell r="O268" t="str">
            <v>The Nemours Foundation</v>
          </cell>
          <cell r="P268">
            <v>42955</v>
          </cell>
          <cell r="R268" t="str">
            <v>Active</v>
          </cell>
          <cell r="S268">
            <v>0.33333333333333331</v>
          </cell>
          <cell r="T268">
            <v>0</v>
          </cell>
          <cell r="U268">
            <v>2</v>
          </cell>
          <cell r="V268">
            <v>0</v>
          </cell>
          <cell r="W268">
            <v>2</v>
          </cell>
          <cell r="X268" t="str">
            <v>N</v>
          </cell>
          <cell r="Y268">
            <v>0</v>
          </cell>
          <cell r="Z268">
            <v>0</v>
          </cell>
          <cell r="AA268" t="str">
            <v>N</v>
          </cell>
          <cell r="AB268" t="str">
            <v>N</v>
          </cell>
          <cell r="AC268" t="str">
            <v>N</v>
          </cell>
          <cell r="AD268" t="str">
            <v>N</v>
          </cell>
          <cell r="AE268" t="str">
            <v>N</v>
          </cell>
          <cell r="AF268" t="str">
            <v>N</v>
          </cell>
          <cell r="AG268" t="str">
            <v>N</v>
          </cell>
          <cell r="AH268" t="str">
            <v>N</v>
          </cell>
          <cell r="AI268" t="str">
            <v>N</v>
          </cell>
          <cell r="AJ268" t="str">
            <v>N</v>
          </cell>
          <cell r="AK268" t="str">
            <v>N</v>
          </cell>
          <cell r="AL268" t="str">
            <v>N</v>
          </cell>
          <cell r="AM268" t="str">
            <v>N</v>
          </cell>
          <cell r="AN268" t="str">
            <v>N</v>
          </cell>
          <cell r="AO268" t="str">
            <v>N</v>
          </cell>
          <cell r="AP268" t="str">
            <v>N</v>
          </cell>
          <cell r="AQ268" t="str">
            <v>N</v>
          </cell>
          <cell r="AR268" t="str">
            <v>N/A</v>
          </cell>
          <cell r="AS268" t="str">
            <v>N/A</v>
          </cell>
          <cell r="AT268" t="str">
            <v>N/A</v>
          </cell>
          <cell r="AU268" t="str">
            <v>N/A</v>
          </cell>
          <cell r="AV268" t="str">
            <v>N</v>
          </cell>
          <cell r="AW268" t="str">
            <v>N</v>
          </cell>
          <cell r="AX268" t="str">
            <v>Y</v>
          </cell>
          <cell r="AY268" t="str">
            <v>N</v>
          </cell>
          <cell r="AZ268" t="str">
            <v>Y</v>
          </cell>
          <cell r="BA268" t="str">
            <v>Y</v>
          </cell>
          <cell r="BB268" t="str">
            <v>Y</v>
          </cell>
          <cell r="BC268" t="str">
            <v>N</v>
          </cell>
          <cell r="BD268" t="str">
            <v>N</v>
          </cell>
          <cell r="BE268" t="str">
            <v>N</v>
          </cell>
          <cell r="BF268" t="str">
            <v>N</v>
          </cell>
          <cell r="BG268" t="str">
            <v>N</v>
          </cell>
          <cell r="BH268">
            <v>0.33333333333333331</v>
          </cell>
          <cell r="BI268">
            <v>4</v>
          </cell>
          <cell r="BJ268" t="str">
            <v>N</v>
          </cell>
          <cell r="BK268" t="str">
            <v>N</v>
          </cell>
          <cell r="BL268">
            <v>0</v>
          </cell>
          <cell r="BM268" t="str">
            <v>Y</v>
          </cell>
          <cell r="BN268">
            <v>1</v>
          </cell>
          <cell r="BO268" t="str">
            <v>Y</v>
          </cell>
          <cell r="BP268">
            <v>1</v>
          </cell>
          <cell r="BQ268" t="str">
            <v>N</v>
          </cell>
          <cell r="BR268">
            <v>0</v>
          </cell>
          <cell r="BS268" t="str">
            <v>N/A</v>
          </cell>
          <cell r="BT268" t="str">
            <v>N/A</v>
          </cell>
          <cell r="BU268" t="str">
            <v>N/A</v>
          </cell>
          <cell r="BV268" t="str">
            <v>N/A</v>
          </cell>
          <cell r="BW268" t="str">
            <v>N/A</v>
          </cell>
          <cell r="BX268" t="str">
            <v>N/A</v>
          </cell>
          <cell r="BY268" t="str">
            <v>N/A</v>
          </cell>
          <cell r="BZ268" t="str">
            <v>N/A</v>
          </cell>
          <cell r="CA268" t="str">
            <v>N/A</v>
          </cell>
          <cell r="CB268" t="str">
            <v>N/A</v>
          </cell>
          <cell r="CC268" t="str">
            <v>N/A</v>
          </cell>
          <cell r="CD268" t="str">
            <v>N/A</v>
          </cell>
          <cell r="CE268" t="str">
            <v>N/A</v>
          </cell>
          <cell r="CF268" t="str">
            <v>N/A</v>
          </cell>
          <cell r="CG268" t="str">
            <v>N/A</v>
          </cell>
          <cell r="CJ268">
            <v>0.66244057052297944</v>
          </cell>
        </row>
        <row r="269">
          <cell r="E269">
            <v>1790384642</v>
          </cell>
          <cell r="F269" t="str">
            <v>Emergency Medicine</v>
          </cell>
          <cell r="H269" t="str">
            <v>Scott.Davis2@bmcjax.com</v>
          </cell>
          <cell r="I269" t="str">
            <v>davis.scottp@gmail.com</v>
          </cell>
          <cell r="K269" t="str">
            <v>59-1835473</v>
          </cell>
          <cell r="L269" t="str">
            <v>Specialist</v>
          </cell>
          <cell r="M269" t="str">
            <v>Adult</v>
          </cell>
          <cell r="N269" t="str">
            <v>Emergency Resources Group</v>
          </cell>
          <cell r="O269" t="str">
            <v>Emergency Physicians Inc.</v>
          </cell>
          <cell r="P269">
            <v>45995</v>
          </cell>
          <cell r="R269" t="str">
            <v>Active</v>
          </cell>
          <cell r="S269">
            <v>0.66666666666666663</v>
          </cell>
          <cell r="T269">
            <v>1</v>
          </cell>
          <cell r="U269">
            <v>4</v>
          </cell>
          <cell r="V269">
            <v>0</v>
          </cell>
          <cell r="W269">
            <v>4</v>
          </cell>
          <cell r="X269" t="str">
            <v>Y</v>
          </cell>
          <cell r="Y269">
            <v>1</v>
          </cell>
          <cell r="Z269">
            <v>7</v>
          </cell>
          <cell r="AA269" t="str">
            <v>N</v>
          </cell>
          <cell r="AB269" t="str">
            <v>N</v>
          </cell>
          <cell r="AC269" t="str">
            <v>N</v>
          </cell>
          <cell r="AD269" t="str">
            <v>Y</v>
          </cell>
          <cell r="AE269" t="str">
            <v>Y</v>
          </cell>
          <cell r="AF269" t="str">
            <v>N</v>
          </cell>
          <cell r="AG269" t="str">
            <v>Y</v>
          </cell>
          <cell r="AH269" t="str">
            <v>N</v>
          </cell>
          <cell r="AI269" t="str">
            <v>N</v>
          </cell>
          <cell r="AJ269" t="str">
            <v>N</v>
          </cell>
          <cell r="AK269" t="str">
            <v>Y</v>
          </cell>
          <cell r="AL269" t="str">
            <v>Y</v>
          </cell>
          <cell r="AM269" t="str">
            <v>N</v>
          </cell>
          <cell r="AN269" t="str">
            <v>Y</v>
          </cell>
          <cell r="AO269" t="str">
            <v>Y</v>
          </cell>
          <cell r="AP269" t="str">
            <v>N</v>
          </cell>
          <cell r="AQ269" t="str">
            <v>N</v>
          </cell>
          <cell r="AR269" t="str">
            <v>N/A</v>
          </cell>
          <cell r="AS269" t="str">
            <v>N/A</v>
          </cell>
          <cell r="AT269" t="str">
            <v>N/A</v>
          </cell>
          <cell r="AU269" t="str">
            <v>N/A</v>
          </cell>
          <cell r="AV269" t="str">
            <v>N</v>
          </cell>
          <cell r="AW269" t="str">
            <v>Y</v>
          </cell>
          <cell r="AX269" t="str">
            <v>Y</v>
          </cell>
          <cell r="AY269" t="str">
            <v>Y</v>
          </cell>
          <cell r="AZ269" t="str">
            <v>Y</v>
          </cell>
          <cell r="BA269" t="str">
            <v>Y</v>
          </cell>
          <cell r="BB269" t="str">
            <v>Y</v>
          </cell>
          <cell r="BC269" t="str">
            <v>N</v>
          </cell>
          <cell r="BD269" t="str">
            <v>N</v>
          </cell>
          <cell r="BE269" t="str">
            <v>N</v>
          </cell>
          <cell r="BF269" t="str">
            <v>N</v>
          </cell>
          <cell r="BG269" t="str">
            <v>N</v>
          </cell>
          <cell r="BH269">
            <v>0.5</v>
          </cell>
          <cell r="BI269">
            <v>6</v>
          </cell>
          <cell r="BJ269" t="str">
            <v>N</v>
          </cell>
          <cell r="BK269" t="str">
            <v>Y</v>
          </cell>
          <cell r="BL269">
            <v>1</v>
          </cell>
          <cell r="BM269" t="str">
            <v>Y</v>
          </cell>
          <cell r="BN269">
            <v>1</v>
          </cell>
          <cell r="BO269" t="str">
            <v>Y</v>
          </cell>
          <cell r="BP269">
            <v>1</v>
          </cell>
          <cell r="BQ269" t="str">
            <v>Y</v>
          </cell>
          <cell r="BR269">
            <v>1</v>
          </cell>
          <cell r="BS269" t="str">
            <v>N/A</v>
          </cell>
          <cell r="BT269" t="str">
            <v>N/A</v>
          </cell>
          <cell r="BU269" t="str">
            <v>N/A</v>
          </cell>
          <cell r="BV269" t="str">
            <v>N/A</v>
          </cell>
          <cell r="BW269" t="str">
            <v>N/A</v>
          </cell>
          <cell r="BX269" t="str">
            <v>N/A</v>
          </cell>
          <cell r="BY269" t="str">
            <v>N/A</v>
          </cell>
          <cell r="BZ269" t="str">
            <v>N/A</v>
          </cell>
          <cell r="CA269" t="str">
            <v>N/A</v>
          </cell>
          <cell r="CB269" t="str">
            <v>N/A</v>
          </cell>
          <cell r="CC269" t="str">
            <v>N/A</v>
          </cell>
          <cell r="CD269" t="str">
            <v>N/A</v>
          </cell>
          <cell r="CE269" t="str">
            <v>N/A</v>
          </cell>
          <cell r="CF269" t="str">
            <v>N/A</v>
          </cell>
          <cell r="CG269" t="str">
            <v>N/A</v>
          </cell>
          <cell r="CJ269">
            <v>0.7185473411154345</v>
          </cell>
        </row>
        <row r="270">
          <cell r="E270">
            <v>1154781748</v>
          </cell>
          <cell r="F270" t="str">
            <v>Emergency Medicine</v>
          </cell>
          <cell r="H270" t="str">
            <v>Julianne.Davison@bmcjax.com</v>
          </cell>
          <cell r="I270" t="str">
            <v>juliannebdavison@gmail.com</v>
          </cell>
          <cell r="K270" t="str">
            <v>59-1835473</v>
          </cell>
          <cell r="L270" t="str">
            <v>Specialist</v>
          </cell>
          <cell r="M270" t="str">
            <v>Adult</v>
          </cell>
          <cell r="N270" t="str">
            <v>Emergency Resources Group</v>
          </cell>
          <cell r="O270" t="str">
            <v>Emergency Physicians Inc.</v>
          </cell>
          <cell r="P270">
            <v>45995</v>
          </cell>
          <cell r="R270" t="str">
            <v>Active</v>
          </cell>
          <cell r="S270">
            <v>0.5</v>
          </cell>
          <cell r="T270">
            <v>0</v>
          </cell>
          <cell r="U270">
            <v>3</v>
          </cell>
          <cell r="V270">
            <v>0</v>
          </cell>
          <cell r="W270">
            <v>3</v>
          </cell>
          <cell r="X270" t="str">
            <v>N</v>
          </cell>
          <cell r="Y270">
            <v>0</v>
          </cell>
          <cell r="Z270">
            <v>0</v>
          </cell>
          <cell r="AA270" t="str">
            <v>N</v>
          </cell>
          <cell r="AB270" t="str">
            <v>N</v>
          </cell>
          <cell r="AC270" t="str">
            <v>N</v>
          </cell>
          <cell r="AD270" t="str">
            <v>N</v>
          </cell>
          <cell r="AE270" t="str">
            <v>N</v>
          </cell>
          <cell r="AF270" t="str">
            <v>N</v>
          </cell>
          <cell r="AG270" t="str">
            <v>N</v>
          </cell>
          <cell r="AH270" t="str">
            <v>N</v>
          </cell>
          <cell r="AI270" t="str">
            <v>N</v>
          </cell>
          <cell r="AJ270" t="str">
            <v>N</v>
          </cell>
          <cell r="AK270" t="str">
            <v>N</v>
          </cell>
          <cell r="AL270" t="str">
            <v>N</v>
          </cell>
          <cell r="AM270" t="str">
            <v>N</v>
          </cell>
          <cell r="AN270" t="str">
            <v>N</v>
          </cell>
          <cell r="AO270" t="str">
            <v>N</v>
          </cell>
          <cell r="AP270" t="str">
            <v>N</v>
          </cell>
          <cell r="AQ270" t="str">
            <v>N</v>
          </cell>
          <cell r="AR270" t="str">
            <v>N/A</v>
          </cell>
          <cell r="AS270" t="str">
            <v>N/A</v>
          </cell>
          <cell r="AT270" t="str">
            <v>N/A</v>
          </cell>
          <cell r="AU270" t="str">
            <v>N/A</v>
          </cell>
          <cell r="AV270" t="str">
            <v>Y</v>
          </cell>
          <cell r="AW270" t="str">
            <v>Y</v>
          </cell>
          <cell r="AX270" t="str">
            <v>Y</v>
          </cell>
          <cell r="AY270" t="str">
            <v>Y</v>
          </cell>
          <cell r="AZ270" t="str">
            <v>N</v>
          </cell>
          <cell r="BA270" t="str">
            <v>N</v>
          </cell>
          <cell r="BB270" t="str">
            <v>N</v>
          </cell>
          <cell r="BC270" t="str">
            <v>N</v>
          </cell>
          <cell r="BD270" t="str">
            <v>N</v>
          </cell>
          <cell r="BE270" t="str">
            <v>N</v>
          </cell>
          <cell r="BF270" t="str">
            <v>N</v>
          </cell>
          <cell r="BG270" t="str">
            <v>N</v>
          </cell>
          <cell r="BH270">
            <v>0.33333333333333331</v>
          </cell>
          <cell r="BI270">
            <v>4</v>
          </cell>
          <cell r="BJ270" t="str">
            <v>N</v>
          </cell>
          <cell r="BK270" t="str">
            <v>N</v>
          </cell>
          <cell r="BL270">
            <v>0</v>
          </cell>
          <cell r="BM270" t="str">
            <v>Y</v>
          </cell>
          <cell r="BN270">
            <v>1</v>
          </cell>
          <cell r="BO270" t="str">
            <v>Y</v>
          </cell>
          <cell r="BP270">
            <v>1</v>
          </cell>
          <cell r="BQ270" t="str">
            <v>Y</v>
          </cell>
          <cell r="BR270">
            <v>1</v>
          </cell>
          <cell r="BS270" t="str">
            <v>N/A</v>
          </cell>
          <cell r="BT270" t="str">
            <v>N/A</v>
          </cell>
          <cell r="BU270" t="str">
            <v>N/A</v>
          </cell>
          <cell r="BV270" t="str">
            <v>N/A</v>
          </cell>
          <cell r="BW270" t="str">
            <v>N/A</v>
          </cell>
          <cell r="BX270" t="str">
            <v>N/A</v>
          </cell>
          <cell r="BY270" t="str">
            <v>N/A</v>
          </cell>
          <cell r="BZ270" t="str">
            <v>N/A</v>
          </cell>
          <cell r="CA270" t="str">
            <v>N/A</v>
          </cell>
          <cell r="CB270" t="str">
            <v>N/A</v>
          </cell>
          <cell r="CC270" t="str">
            <v>N/A</v>
          </cell>
          <cell r="CD270" t="str">
            <v>N/A</v>
          </cell>
          <cell r="CE270" t="str">
            <v>N/A</v>
          </cell>
          <cell r="CF270" t="str">
            <v>N/A</v>
          </cell>
          <cell r="CG270" t="str">
            <v>N/A</v>
          </cell>
          <cell r="CJ270">
            <v>0.78486997635933808</v>
          </cell>
        </row>
        <row r="271">
          <cell r="E271">
            <v>1013443654</v>
          </cell>
          <cell r="F271" t="str">
            <v>Hospitalist</v>
          </cell>
          <cell r="H271" t="str">
            <v>peter.davison@bmcjax.com</v>
          </cell>
          <cell r="I271" t="str">
            <v>peter.davison@bmcjax.com</v>
          </cell>
          <cell r="K271" t="str">
            <v>59-3647972</v>
          </cell>
          <cell r="L271" t="str">
            <v>Specialist</v>
          </cell>
          <cell r="M271" t="str">
            <v>Adult</v>
          </cell>
          <cell r="N271" t="str">
            <v>Baptist Primary Care</v>
          </cell>
          <cell r="O271" t="str">
            <v>Baptist Primary Care</v>
          </cell>
          <cell r="P271">
            <v>45016</v>
          </cell>
          <cell r="R271" t="str">
            <v>Active</v>
          </cell>
          <cell r="S271">
            <v>0.66666666666666663</v>
          </cell>
          <cell r="T271">
            <v>1</v>
          </cell>
          <cell r="U271">
            <v>4</v>
          </cell>
          <cell r="V271">
            <v>0</v>
          </cell>
          <cell r="W271">
            <v>4</v>
          </cell>
          <cell r="X271" t="str">
            <v>Y</v>
          </cell>
          <cell r="Y271">
            <v>1</v>
          </cell>
          <cell r="Z271">
            <v>2</v>
          </cell>
          <cell r="AA271" t="str">
            <v>N</v>
          </cell>
          <cell r="AB271" t="str">
            <v>N</v>
          </cell>
          <cell r="AC271" t="str">
            <v>N</v>
          </cell>
          <cell r="AD271" t="str">
            <v>N</v>
          </cell>
          <cell r="AE271" t="str">
            <v>Y</v>
          </cell>
          <cell r="AF271" t="str">
            <v>N</v>
          </cell>
          <cell r="AG271" t="str">
            <v>N</v>
          </cell>
          <cell r="AH271" t="str">
            <v>N</v>
          </cell>
          <cell r="AI271" t="str">
            <v>N</v>
          </cell>
          <cell r="AJ271" t="str">
            <v>N</v>
          </cell>
          <cell r="AK271" t="str">
            <v>N</v>
          </cell>
          <cell r="AL271" t="str">
            <v>Y</v>
          </cell>
          <cell r="AM271" t="str">
            <v>N</v>
          </cell>
          <cell r="AN271" t="str">
            <v>N</v>
          </cell>
          <cell r="AO271" t="str">
            <v>N</v>
          </cell>
          <cell r="AP271" t="str">
            <v>N</v>
          </cell>
          <cell r="AQ271" t="str">
            <v>N</v>
          </cell>
          <cell r="AR271" t="str">
            <v>N/A</v>
          </cell>
          <cell r="AS271" t="str">
            <v>N/A</v>
          </cell>
          <cell r="AT271" t="str">
            <v>N/A</v>
          </cell>
          <cell r="AU271" t="str">
            <v>N/A</v>
          </cell>
          <cell r="AV271" t="str">
            <v>Y</v>
          </cell>
          <cell r="AW271" t="str">
            <v>Y</v>
          </cell>
          <cell r="AX271" t="str">
            <v>Y</v>
          </cell>
          <cell r="AY271" t="str">
            <v>Y</v>
          </cell>
          <cell r="AZ271" t="str">
            <v>Y</v>
          </cell>
          <cell r="BA271" t="str">
            <v>Y</v>
          </cell>
          <cell r="BB271" t="str">
            <v>Y</v>
          </cell>
          <cell r="BC271" t="str">
            <v>N</v>
          </cell>
          <cell r="BD271" t="str">
            <v>N</v>
          </cell>
          <cell r="BE271" t="str">
            <v>N</v>
          </cell>
          <cell r="BF271" t="str">
            <v>N</v>
          </cell>
          <cell r="BG271" t="str">
            <v>N</v>
          </cell>
          <cell r="BH271">
            <v>0.58333333333333337</v>
          </cell>
          <cell r="BI271">
            <v>7</v>
          </cell>
          <cell r="BJ271" t="str">
            <v>N</v>
          </cell>
          <cell r="BK271" t="str">
            <v>Y</v>
          </cell>
          <cell r="BL271">
            <v>1</v>
          </cell>
          <cell r="BM271" t="str">
            <v>Y</v>
          </cell>
          <cell r="BN271">
            <v>1</v>
          </cell>
          <cell r="BO271" t="str">
            <v>Y</v>
          </cell>
          <cell r="BP271">
            <v>1</v>
          </cell>
          <cell r="BQ271" t="str">
            <v>Y</v>
          </cell>
          <cell r="BR271">
            <v>1</v>
          </cell>
          <cell r="BS271" t="str">
            <v>N/A</v>
          </cell>
          <cell r="BT271" t="str">
            <v>N/A</v>
          </cell>
          <cell r="BU271" t="str">
            <v>N/A</v>
          </cell>
          <cell r="BV271" t="str">
            <v>N/A</v>
          </cell>
          <cell r="BW271" t="str">
            <v>N/A</v>
          </cell>
          <cell r="BX271" t="str">
            <v>N/A</v>
          </cell>
          <cell r="BY271" t="str">
            <v>N/A</v>
          </cell>
          <cell r="BZ271" t="str">
            <v>N/A</v>
          </cell>
          <cell r="CA271" t="str">
            <v>N/A</v>
          </cell>
          <cell r="CB271" t="str">
            <v>N/A</v>
          </cell>
          <cell r="CC271" t="str">
            <v>N/A</v>
          </cell>
          <cell r="CD271" t="str">
            <v>N/A</v>
          </cell>
          <cell r="CE271" t="str">
            <v>N/A</v>
          </cell>
          <cell r="CF271" t="str">
            <v>N/A</v>
          </cell>
          <cell r="CG271" t="str">
            <v>N/A</v>
          </cell>
          <cell r="CJ271">
            <v>0.87228085289683399</v>
          </cell>
        </row>
        <row r="272">
          <cell r="E272">
            <v>1225262397</v>
          </cell>
          <cell r="F272" t="str">
            <v>Hospitalist</v>
          </cell>
          <cell r="H272" t="str">
            <v>Leslie.Davis-Singletary@bmcjax.com</v>
          </cell>
          <cell r="I272" t="str">
            <v>Leslie.Davis-Singletary@bmcjax.com</v>
          </cell>
          <cell r="K272" t="str">
            <v>59-3647972</v>
          </cell>
          <cell r="L272" t="str">
            <v>Specialist</v>
          </cell>
          <cell r="M272" t="str">
            <v>Adult</v>
          </cell>
          <cell r="N272" t="str">
            <v>Baptist Primary Care</v>
          </cell>
          <cell r="O272" t="str">
            <v>Baptist Primary Care</v>
          </cell>
          <cell r="P272">
            <v>41976</v>
          </cell>
          <cell r="R272" t="str">
            <v>Active</v>
          </cell>
          <cell r="S272">
            <v>0.66666666666666663</v>
          </cell>
          <cell r="T272">
            <v>1</v>
          </cell>
          <cell r="U272">
            <v>4</v>
          </cell>
          <cell r="V272">
            <v>0</v>
          </cell>
          <cell r="W272">
            <v>4</v>
          </cell>
          <cell r="X272" t="str">
            <v>Y</v>
          </cell>
          <cell r="Y272">
            <v>1</v>
          </cell>
          <cell r="Z272">
            <v>1</v>
          </cell>
          <cell r="AA272" t="str">
            <v>N</v>
          </cell>
          <cell r="AB272" t="str">
            <v>N</v>
          </cell>
          <cell r="AC272" t="str">
            <v>N</v>
          </cell>
          <cell r="AD272" t="str">
            <v>N</v>
          </cell>
          <cell r="AE272" t="str">
            <v>N</v>
          </cell>
          <cell r="AF272" t="str">
            <v>N</v>
          </cell>
          <cell r="AG272" t="str">
            <v>N</v>
          </cell>
          <cell r="AH272" t="str">
            <v>N</v>
          </cell>
          <cell r="AI272" t="str">
            <v>N</v>
          </cell>
          <cell r="AJ272" t="str">
            <v>N</v>
          </cell>
          <cell r="AK272" t="str">
            <v>N</v>
          </cell>
          <cell r="AL272" t="str">
            <v>N</v>
          </cell>
          <cell r="AM272" t="str">
            <v>N</v>
          </cell>
          <cell r="AN272" t="str">
            <v>Y</v>
          </cell>
          <cell r="AO272" t="str">
            <v>N</v>
          </cell>
          <cell r="AP272" t="str">
            <v>N</v>
          </cell>
          <cell r="AQ272" t="str">
            <v>N</v>
          </cell>
          <cell r="AR272" t="str">
            <v>N/A</v>
          </cell>
          <cell r="AS272" t="str">
            <v>N/A</v>
          </cell>
          <cell r="AT272" t="str">
            <v>N/A</v>
          </cell>
          <cell r="AU272" t="str">
            <v>N/A</v>
          </cell>
          <cell r="AV272" t="str">
            <v>Y</v>
          </cell>
          <cell r="AW272" t="str">
            <v>Y</v>
          </cell>
          <cell r="AX272" t="str">
            <v>Y</v>
          </cell>
          <cell r="AY272" t="str">
            <v>Y</v>
          </cell>
          <cell r="AZ272" t="str">
            <v>Y</v>
          </cell>
          <cell r="BA272" t="str">
            <v>Y</v>
          </cell>
          <cell r="BB272" t="str">
            <v>Y</v>
          </cell>
          <cell r="BC272" t="str">
            <v>N</v>
          </cell>
          <cell r="BD272" t="str">
            <v>N</v>
          </cell>
          <cell r="BE272" t="str">
            <v>N</v>
          </cell>
          <cell r="BF272" t="str">
            <v>N</v>
          </cell>
          <cell r="BG272" t="str">
            <v>N</v>
          </cell>
          <cell r="BH272">
            <v>0.58333333333333337</v>
          </cell>
          <cell r="BI272">
            <v>7</v>
          </cell>
          <cell r="BJ272" t="str">
            <v>N</v>
          </cell>
          <cell r="BK272" t="str">
            <v>Y</v>
          </cell>
          <cell r="BL272">
            <v>1</v>
          </cell>
          <cell r="BM272" t="str">
            <v>Y</v>
          </cell>
          <cell r="BN272">
            <v>1</v>
          </cell>
          <cell r="BO272" t="str">
            <v>Y</v>
          </cell>
          <cell r="BP272">
            <v>1</v>
          </cell>
          <cell r="BQ272" t="str">
            <v>Y</v>
          </cell>
          <cell r="BR272">
            <v>1</v>
          </cell>
          <cell r="BS272" t="str">
            <v>N/A</v>
          </cell>
          <cell r="BT272" t="str">
            <v>N/A</v>
          </cell>
          <cell r="BU272" t="str">
            <v>N/A</v>
          </cell>
          <cell r="BV272" t="str">
            <v>N/A</v>
          </cell>
          <cell r="BW272" t="str">
            <v>N/A</v>
          </cell>
          <cell r="BX272" t="str">
            <v>N/A</v>
          </cell>
          <cell r="BY272" t="str">
            <v>N/A</v>
          </cell>
          <cell r="BZ272" t="str">
            <v>N/A</v>
          </cell>
          <cell r="CA272" t="str">
            <v>N/A</v>
          </cell>
          <cell r="CB272" t="str">
            <v>N/A</v>
          </cell>
          <cell r="CC272" t="str">
            <v>N/A</v>
          </cell>
          <cell r="CD272" t="str">
            <v>N/A</v>
          </cell>
          <cell r="CE272" t="str">
            <v>N/A</v>
          </cell>
          <cell r="CF272" t="str">
            <v>N/A</v>
          </cell>
          <cell r="CG272" t="str">
            <v>N/A</v>
          </cell>
          <cell r="CJ272">
            <v>0.87047003946896306</v>
          </cell>
        </row>
        <row r="273">
          <cell r="E273">
            <v>1396718359</v>
          </cell>
          <cell r="F273" t="str">
            <v>Internal Medicine - Cardiovascular Disease</v>
          </cell>
          <cell r="H273" t="str">
            <v>Ashwini.Davuluri@bmcjax.com</v>
          </cell>
          <cell r="I273" t="str">
            <v>Ashwini.Davuluri@bmcjax.com</v>
          </cell>
          <cell r="K273" t="str">
            <v>35-2429650</v>
          </cell>
          <cell r="L273" t="str">
            <v>Specialist</v>
          </cell>
          <cell r="M273" t="str">
            <v>Adult</v>
          </cell>
          <cell r="N273" t="str">
            <v>Baptist Heart Specialists</v>
          </cell>
          <cell r="O273" t="str">
            <v>Baptist Cardiology Inc.</v>
          </cell>
          <cell r="P273">
            <v>41842</v>
          </cell>
          <cell r="R273" t="str">
            <v>Active</v>
          </cell>
          <cell r="S273">
            <v>0.33333333333333331</v>
          </cell>
          <cell r="T273">
            <v>0</v>
          </cell>
          <cell r="U273">
            <v>2</v>
          </cell>
          <cell r="V273">
            <v>0</v>
          </cell>
          <cell r="W273">
            <v>2</v>
          </cell>
          <cell r="X273" t="str">
            <v>N</v>
          </cell>
          <cell r="Y273">
            <v>0</v>
          </cell>
          <cell r="Z273">
            <v>0</v>
          </cell>
          <cell r="AA273" t="str">
            <v>N</v>
          </cell>
          <cell r="AB273" t="str">
            <v>N</v>
          </cell>
          <cell r="AC273" t="str">
            <v>N</v>
          </cell>
          <cell r="AD273" t="str">
            <v>N</v>
          </cell>
          <cell r="AE273" t="str">
            <v>N</v>
          </cell>
          <cell r="AF273" t="str">
            <v>N</v>
          </cell>
          <cell r="AG273" t="str">
            <v>N</v>
          </cell>
          <cell r="AH273" t="str">
            <v>N</v>
          </cell>
          <cell r="AI273" t="str">
            <v>N</v>
          </cell>
          <cell r="AJ273" t="str">
            <v>N</v>
          </cell>
          <cell r="AK273" t="str">
            <v>N</v>
          </cell>
          <cell r="AL273" t="str">
            <v>N</v>
          </cell>
          <cell r="AM273" t="str">
            <v>N</v>
          </cell>
          <cell r="AN273" t="str">
            <v>N</v>
          </cell>
          <cell r="AO273" t="str">
            <v>N</v>
          </cell>
          <cell r="AP273" t="str">
            <v>N</v>
          </cell>
          <cell r="AQ273" t="str">
            <v>N</v>
          </cell>
          <cell r="AR273" t="str">
            <v>N/A</v>
          </cell>
          <cell r="AS273" t="str">
            <v>N/A</v>
          </cell>
          <cell r="AT273" t="str">
            <v>N/A</v>
          </cell>
          <cell r="AU273" t="str">
            <v>N/A</v>
          </cell>
          <cell r="AV273" t="str">
            <v>N</v>
          </cell>
          <cell r="AW273" t="str">
            <v>Y</v>
          </cell>
          <cell r="AX273" t="str">
            <v>Y</v>
          </cell>
          <cell r="AY273" t="str">
            <v>Y</v>
          </cell>
          <cell r="AZ273" t="str">
            <v>Y</v>
          </cell>
          <cell r="BA273" t="str">
            <v>Y</v>
          </cell>
          <cell r="BB273" t="str">
            <v>Y</v>
          </cell>
          <cell r="BC273" t="str">
            <v>N</v>
          </cell>
          <cell r="BD273" t="str">
            <v>N</v>
          </cell>
          <cell r="BE273" t="str">
            <v>N</v>
          </cell>
          <cell r="BF273" t="str">
            <v>N</v>
          </cell>
          <cell r="BG273" t="str">
            <v>N</v>
          </cell>
          <cell r="BH273">
            <v>0.5</v>
          </cell>
          <cell r="BI273">
            <v>6</v>
          </cell>
          <cell r="BJ273" t="str">
            <v>N</v>
          </cell>
          <cell r="BK273" t="str">
            <v>Y</v>
          </cell>
          <cell r="BL273">
            <v>1</v>
          </cell>
          <cell r="BM273" t="str">
            <v>Y</v>
          </cell>
          <cell r="BN273">
            <v>1</v>
          </cell>
          <cell r="BO273" t="str">
            <v>Y</v>
          </cell>
          <cell r="BP273">
            <v>1</v>
          </cell>
          <cell r="BQ273" t="str">
            <v>N</v>
          </cell>
          <cell r="BR273">
            <v>0</v>
          </cell>
          <cell r="BS273" t="str">
            <v>Y</v>
          </cell>
          <cell r="BT273" t="str">
            <v>Y</v>
          </cell>
          <cell r="BU273" t="str">
            <v>Y</v>
          </cell>
          <cell r="BV273" t="str">
            <v>Y</v>
          </cell>
          <cell r="BW273" t="str">
            <v>Y</v>
          </cell>
          <cell r="BX273" t="str">
            <v>Y</v>
          </cell>
          <cell r="BY273" t="str">
            <v>N</v>
          </cell>
          <cell r="BZ273" t="str">
            <v>N</v>
          </cell>
          <cell r="CA273" t="str">
            <v>N</v>
          </cell>
          <cell r="CB273" t="str">
            <v>N</v>
          </cell>
          <cell r="CC273" t="str">
            <v>N</v>
          </cell>
          <cell r="CD273" t="str">
            <v>N</v>
          </cell>
          <cell r="CE273">
            <v>6</v>
          </cell>
          <cell r="CF273" t="str">
            <v>N</v>
          </cell>
          <cell r="CG273">
            <v>0</v>
          </cell>
          <cell r="CJ273">
            <v>0.90079365079365081</v>
          </cell>
        </row>
        <row r="274">
          <cell r="E274">
            <v>1750384947</v>
          </cell>
          <cell r="F274" t="str">
            <v>Anesthesiology - Pediatric Anesthesiology</v>
          </cell>
          <cell r="H274" t="str">
            <v>Alberto.DeArmendi@bmcjax.com</v>
          </cell>
          <cell r="I274" t="str">
            <v>alberto.dearmendi@nemours.org</v>
          </cell>
          <cell r="K274" t="str">
            <v>59-0634433</v>
          </cell>
          <cell r="L274" t="str">
            <v>Specialist</v>
          </cell>
          <cell r="M274" t="str">
            <v>Pediatrics</v>
          </cell>
          <cell r="N274" t="str">
            <v>Nemours Specialty Care Jacksonville</v>
          </cell>
          <cell r="O274" t="str">
            <v>The Nemours Foundation</v>
          </cell>
          <cell r="P274">
            <v>46058</v>
          </cell>
          <cell r="R274" t="str">
            <v>Active</v>
          </cell>
          <cell r="S274">
            <v>0.5</v>
          </cell>
          <cell r="T274">
            <v>0</v>
          </cell>
          <cell r="U274">
            <v>3</v>
          </cell>
          <cell r="V274">
            <v>0</v>
          </cell>
          <cell r="W274">
            <v>3</v>
          </cell>
          <cell r="X274" t="str">
            <v>Y</v>
          </cell>
          <cell r="Y274">
            <v>1</v>
          </cell>
          <cell r="Z274">
            <v>1</v>
          </cell>
          <cell r="AA274" t="str">
            <v>N</v>
          </cell>
          <cell r="AB274" t="str">
            <v>N</v>
          </cell>
          <cell r="AC274" t="str">
            <v>N</v>
          </cell>
          <cell r="AD274" t="str">
            <v>N</v>
          </cell>
          <cell r="AE274" t="str">
            <v>N</v>
          </cell>
          <cell r="AF274" t="str">
            <v>N</v>
          </cell>
          <cell r="AG274" t="str">
            <v>N</v>
          </cell>
          <cell r="AH274" t="str">
            <v>N</v>
          </cell>
          <cell r="AI274" t="str">
            <v>N</v>
          </cell>
          <cell r="AJ274" t="str">
            <v>N</v>
          </cell>
          <cell r="AK274" t="str">
            <v>N</v>
          </cell>
          <cell r="AL274" t="str">
            <v>Y</v>
          </cell>
          <cell r="AM274" t="str">
            <v>N</v>
          </cell>
          <cell r="AN274" t="str">
            <v>N</v>
          </cell>
          <cell r="AO274" t="str">
            <v>N</v>
          </cell>
          <cell r="AP274" t="str">
            <v>N</v>
          </cell>
          <cell r="AQ274" t="str">
            <v>N</v>
          </cell>
          <cell r="AR274" t="str">
            <v>N/A</v>
          </cell>
          <cell r="AS274" t="str">
            <v>N/A</v>
          </cell>
          <cell r="AT274" t="str">
            <v>N/A</v>
          </cell>
          <cell r="AU274" t="str">
            <v>N/A</v>
          </cell>
          <cell r="AV274" t="str">
            <v>-</v>
          </cell>
          <cell r="AW274" t="str">
            <v>-</v>
          </cell>
          <cell r="AX274" t="str">
            <v>Y</v>
          </cell>
          <cell r="AY274" t="str">
            <v>N</v>
          </cell>
          <cell r="AZ274" t="str">
            <v>Y</v>
          </cell>
          <cell r="BA274" t="str">
            <v>Y</v>
          </cell>
          <cell r="BB274" t="str">
            <v>N</v>
          </cell>
          <cell r="BC274" t="str">
            <v>N</v>
          </cell>
          <cell r="BD274" t="str">
            <v>N</v>
          </cell>
          <cell r="BE274" t="str">
            <v>N</v>
          </cell>
          <cell r="BF274" t="str">
            <v>N</v>
          </cell>
          <cell r="BG274" t="str">
            <v>N</v>
          </cell>
          <cell r="BH274">
            <v>0.3</v>
          </cell>
          <cell r="BI274">
            <v>3</v>
          </cell>
          <cell r="BJ274" t="str">
            <v>N</v>
          </cell>
          <cell r="BK274" t="str">
            <v>N</v>
          </cell>
          <cell r="BL274">
            <v>0</v>
          </cell>
          <cell r="BM274" t="str">
            <v>Y</v>
          </cell>
          <cell r="BN274">
            <v>1</v>
          </cell>
          <cell r="BO274" t="str">
            <v>Y</v>
          </cell>
          <cell r="BP274">
            <v>1</v>
          </cell>
          <cell r="BQ274" t="str">
            <v>N</v>
          </cell>
          <cell r="BR274">
            <v>0</v>
          </cell>
          <cell r="BS274" t="str">
            <v>-</v>
          </cell>
          <cell r="BT274" t="str">
            <v>-</v>
          </cell>
          <cell r="BU274" t="str">
            <v>N/A</v>
          </cell>
          <cell r="BV274" t="str">
            <v>N/A</v>
          </cell>
          <cell r="BW274" t="str">
            <v>N/A</v>
          </cell>
          <cell r="BX274" t="str">
            <v>N/A</v>
          </cell>
          <cell r="BY274" t="str">
            <v>N/A</v>
          </cell>
          <cell r="BZ274" t="str">
            <v>N/A</v>
          </cell>
          <cell r="CA274" t="str">
            <v>N/A</v>
          </cell>
          <cell r="CB274" t="str">
            <v>N/A</v>
          </cell>
          <cell r="CC274" t="str">
            <v>N/A</v>
          </cell>
          <cell r="CD274" t="str">
            <v>N/A</v>
          </cell>
          <cell r="CE274" t="str">
            <v>N/A</v>
          </cell>
          <cell r="CF274" t="str">
            <v>N/A</v>
          </cell>
          <cell r="CG274" t="str">
            <v>N/A</v>
          </cell>
          <cell r="CJ274">
            <v>0.36144578313253012</v>
          </cell>
        </row>
        <row r="275">
          <cell r="E275">
            <v>1811002892</v>
          </cell>
          <cell r="F275" t="str">
            <v>Psychiatry &amp; Neurology - Child &amp; Adolescent Psychiatry</v>
          </cell>
          <cell r="H275" t="str">
            <v>Michael.Delahunt@bmcjax.com</v>
          </cell>
          <cell r="I275" t="str">
            <v>Michael.Delahunt@bmcjax.com</v>
          </cell>
          <cell r="K275" t="str">
            <v>46-4629700</v>
          </cell>
          <cell r="L275" t="str">
            <v>Specialist</v>
          </cell>
          <cell r="M275" t="str">
            <v>Adult &amp; Pediatrics</v>
          </cell>
          <cell r="N275" t="str">
            <v>Baptist Behavioral Health LLC</v>
          </cell>
          <cell r="O275" t="str">
            <v>Baptist Behavioral Health LLC.</v>
          </cell>
          <cell r="P275">
            <v>42955</v>
          </cell>
          <cell r="R275" t="str">
            <v>Active</v>
          </cell>
          <cell r="S275">
            <v>0.66666666666666663</v>
          </cell>
          <cell r="T275">
            <v>1</v>
          </cell>
          <cell r="U275">
            <v>4</v>
          </cell>
          <cell r="V275">
            <v>0</v>
          </cell>
          <cell r="W275">
            <v>4</v>
          </cell>
          <cell r="X275" t="str">
            <v>Y</v>
          </cell>
          <cell r="Y275">
            <v>1</v>
          </cell>
          <cell r="Z275">
            <v>2</v>
          </cell>
          <cell r="AA275" t="str">
            <v>N</v>
          </cell>
          <cell r="AB275" t="str">
            <v>N</v>
          </cell>
          <cell r="AC275" t="str">
            <v>N</v>
          </cell>
          <cell r="AD275" t="str">
            <v>N</v>
          </cell>
          <cell r="AE275" t="str">
            <v>N</v>
          </cell>
          <cell r="AF275" t="str">
            <v>N</v>
          </cell>
          <cell r="AG275" t="str">
            <v>N</v>
          </cell>
          <cell r="AH275" t="str">
            <v>N</v>
          </cell>
          <cell r="AI275" t="str">
            <v>N</v>
          </cell>
          <cell r="AJ275" t="str">
            <v>N</v>
          </cell>
          <cell r="AK275" t="str">
            <v>N</v>
          </cell>
          <cell r="AL275" t="str">
            <v>Y</v>
          </cell>
          <cell r="AM275" t="str">
            <v>N</v>
          </cell>
          <cell r="AN275" t="str">
            <v>N</v>
          </cell>
          <cell r="AO275" t="str">
            <v>Y</v>
          </cell>
          <cell r="AP275" t="str">
            <v>N</v>
          </cell>
          <cell r="AQ275" t="str">
            <v>N</v>
          </cell>
          <cell r="AR275" t="str">
            <v>N/A</v>
          </cell>
          <cell r="AS275" t="str">
            <v>N/A</v>
          </cell>
          <cell r="AT275" t="str">
            <v>N/A</v>
          </cell>
          <cell r="AU275" t="str">
            <v>N/A</v>
          </cell>
          <cell r="AV275" t="str">
            <v>N</v>
          </cell>
          <cell r="AW275" t="str">
            <v>Y</v>
          </cell>
          <cell r="AX275" t="str">
            <v>N</v>
          </cell>
          <cell r="AY275" t="str">
            <v>Y</v>
          </cell>
          <cell r="AZ275" t="str">
            <v>Y</v>
          </cell>
          <cell r="BA275" t="str">
            <v>N</v>
          </cell>
          <cell r="BB275" t="str">
            <v>N</v>
          </cell>
          <cell r="BC275" t="str">
            <v>N</v>
          </cell>
          <cell r="BD275" t="str">
            <v>N</v>
          </cell>
          <cell r="BE275" t="str">
            <v>N</v>
          </cell>
          <cell r="BF275" t="str">
            <v>N</v>
          </cell>
          <cell r="BG275" t="str">
            <v>N</v>
          </cell>
          <cell r="BH275">
            <v>0.25</v>
          </cell>
          <cell r="BI275">
            <v>3</v>
          </cell>
          <cell r="BJ275" t="str">
            <v>N</v>
          </cell>
          <cell r="BK275" t="str">
            <v>N</v>
          </cell>
          <cell r="BL275">
            <v>0</v>
          </cell>
          <cell r="BM275" t="str">
            <v>Y</v>
          </cell>
          <cell r="BN275">
            <v>1</v>
          </cell>
          <cell r="BO275" t="str">
            <v>Y</v>
          </cell>
          <cell r="BP275">
            <v>1</v>
          </cell>
          <cell r="BQ275" t="str">
            <v>Y</v>
          </cell>
          <cell r="BR275">
            <v>1</v>
          </cell>
          <cell r="BS275" t="str">
            <v>N/A</v>
          </cell>
          <cell r="BT275" t="str">
            <v>N/A</v>
          </cell>
          <cell r="BU275" t="str">
            <v>N/A</v>
          </cell>
          <cell r="BV275" t="str">
            <v>N/A</v>
          </cell>
          <cell r="BW275" t="str">
            <v>N/A</v>
          </cell>
          <cell r="BX275" t="str">
            <v>N/A</v>
          </cell>
          <cell r="BY275" t="str">
            <v>N/A</v>
          </cell>
          <cell r="BZ275" t="str">
            <v>N/A</v>
          </cell>
          <cell r="CA275" t="str">
            <v>N/A</v>
          </cell>
          <cell r="CB275" t="str">
            <v>N/A</v>
          </cell>
          <cell r="CC275" t="str">
            <v>N/A</v>
          </cell>
          <cell r="CD275" t="str">
            <v>N/A</v>
          </cell>
          <cell r="CE275" t="str">
            <v>N/A</v>
          </cell>
          <cell r="CF275" t="str">
            <v>N/A</v>
          </cell>
          <cell r="CG275" t="str">
            <v>N/A</v>
          </cell>
          <cell r="CJ275">
            <v>0.7880633373934226</v>
          </cell>
        </row>
        <row r="276">
          <cell r="E276">
            <v>1548240765</v>
          </cell>
          <cell r="F276" t="str">
            <v>Thoracic Surgery (Cardiothoracic Vascular Surgery)</v>
          </cell>
          <cell r="H276" t="str">
            <v>subrato.deb@bmcjax.com</v>
          </cell>
          <cell r="I276" t="str">
            <v>subrato.deb@bmcjax.com</v>
          </cell>
          <cell r="K276" t="str">
            <v>46-2620381</v>
          </cell>
          <cell r="L276" t="str">
            <v>Specialist</v>
          </cell>
          <cell r="M276" t="str">
            <v>Adult</v>
          </cell>
          <cell r="N276" t="str">
            <v>Baptist MD Anderson</v>
          </cell>
          <cell r="O276" t="str">
            <v xml:space="preserve">Baptist MD Anderson Cancer Center Physicians Inc. </v>
          </cell>
          <cell r="P276">
            <v>43874</v>
          </cell>
          <cell r="R276" t="str">
            <v>Active</v>
          </cell>
          <cell r="S276">
            <v>0.5</v>
          </cell>
          <cell r="T276">
            <v>0</v>
          </cell>
          <cell r="U276">
            <v>3</v>
          </cell>
          <cell r="V276">
            <v>0</v>
          </cell>
          <cell r="W276">
            <v>3</v>
          </cell>
          <cell r="X276" t="str">
            <v>N</v>
          </cell>
          <cell r="Y276">
            <v>0</v>
          </cell>
          <cell r="Z276">
            <v>0</v>
          </cell>
          <cell r="AA276" t="str">
            <v>N</v>
          </cell>
          <cell r="AB276" t="str">
            <v>N</v>
          </cell>
          <cell r="AC276" t="str">
            <v>N</v>
          </cell>
          <cell r="AD276" t="str">
            <v>N</v>
          </cell>
          <cell r="AE276" t="str">
            <v>N</v>
          </cell>
          <cell r="AF276" t="str">
            <v>N</v>
          </cell>
          <cell r="AG276" t="str">
            <v>N</v>
          </cell>
          <cell r="AH276" t="str">
            <v>N</v>
          </cell>
          <cell r="AI276" t="str">
            <v>N</v>
          </cell>
          <cell r="AJ276" t="str">
            <v>N</v>
          </cell>
          <cell r="AK276" t="str">
            <v>N</v>
          </cell>
          <cell r="AL276" t="str">
            <v>N</v>
          </cell>
          <cell r="AM276" t="str">
            <v>N</v>
          </cell>
          <cell r="AN276" t="str">
            <v>N</v>
          </cell>
          <cell r="AO276" t="str">
            <v>N</v>
          </cell>
          <cell r="AP276" t="str">
            <v>N</v>
          </cell>
          <cell r="AQ276" t="str">
            <v>N</v>
          </cell>
          <cell r="AR276" t="str">
            <v>N/A</v>
          </cell>
          <cell r="AS276" t="str">
            <v>N/A</v>
          </cell>
          <cell r="AT276" t="str">
            <v>N/A</v>
          </cell>
          <cell r="AU276" t="str">
            <v>N/A</v>
          </cell>
          <cell r="AV276" t="str">
            <v>Y</v>
          </cell>
          <cell r="AW276" t="str">
            <v>Y</v>
          </cell>
          <cell r="AX276" t="str">
            <v>Y</v>
          </cell>
          <cell r="AY276" t="str">
            <v>Y</v>
          </cell>
          <cell r="AZ276" t="str">
            <v>Y</v>
          </cell>
          <cell r="BA276" t="str">
            <v>Y</v>
          </cell>
          <cell r="BB276" t="str">
            <v>Y</v>
          </cell>
          <cell r="BC276" t="str">
            <v>N</v>
          </cell>
          <cell r="BD276" t="str">
            <v>N</v>
          </cell>
          <cell r="BE276" t="str">
            <v>N</v>
          </cell>
          <cell r="BF276" t="str">
            <v>N</v>
          </cell>
          <cell r="BG276" t="str">
            <v>N</v>
          </cell>
          <cell r="BH276">
            <v>0.58333333333333337</v>
          </cell>
          <cell r="BI276">
            <v>7</v>
          </cell>
          <cell r="BJ276" t="str">
            <v>N</v>
          </cell>
          <cell r="BK276" t="str">
            <v>Y</v>
          </cell>
          <cell r="BL276">
            <v>1</v>
          </cell>
          <cell r="BM276" t="str">
            <v>Y</v>
          </cell>
          <cell r="BN276">
            <v>1</v>
          </cell>
          <cell r="BO276" t="str">
            <v>Y</v>
          </cell>
          <cell r="BP276">
            <v>1</v>
          </cell>
          <cell r="BQ276" t="str">
            <v>Y</v>
          </cell>
          <cell r="BR276">
            <v>1</v>
          </cell>
          <cell r="BS276" t="str">
            <v>Y</v>
          </cell>
          <cell r="BT276" t="str">
            <v>Y</v>
          </cell>
          <cell r="BU276" t="str">
            <v>Y</v>
          </cell>
          <cell r="BV276" t="str">
            <v>Y</v>
          </cell>
          <cell r="BW276" t="str">
            <v>Y</v>
          </cell>
          <cell r="BX276" t="str">
            <v>Y</v>
          </cell>
          <cell r="BY276" t="str">
            <v>N</v>
          </cell>
          <cell r="BZ276" t="str">
            <v>N</v>
          </cell>
          <cell r="CA276" t="str">
            <v>N</v>
          </cell>
          <cell r="CB276" t="str">
            <v>N</v>
          </cell>
          <cell r="CC276" t="str">
            <v>N</v>
          </cell>
          <cell r="CD276" t="str">
            <v>N</v>
          </cell>
          <cell r="CE276">
            <v>6</v>
          </cell>
          <cell r="CF276" t="str">
            <v>N</v>
          </cell>
          <cell r="CG276" t="str">
            <v>N/A</v>
          </cell>
          <cell r="CJ276">
            <v>0.66823161189358371</v>
          </cell>
        </row>
        <row r="277">
          <cell r="E277">
            <v>1104047893</v>
          </cell>
          <cell r="F277" t="str">
            <v>Family Medicine</v>
          </cell>
          <cell r="H277" t="str">
            <v>Matthew.DeBoer@bmcjax.com</v>
          </cell>
          <cell r="I277" t="str">
            <v>Matthew.DeBoer@bmcjax.com</v>
          </cell>
          <cell r="K277" t="str">
            <v>59-3647972</v>
          </cell>
          <cell r="L277" t="str">
            <v>PCP</v>
          </cell>
          <cell r="M277" t="str">
            <v>adult &amp; pediatrics</v>
          </cell>
          <cell r="N277" t="str">
            <v>Baptist Primary Care</v>
          </cell>
          <cell r="O277" t="str">
            <v>Baptist Primary Care</v>
          </cell>
          <cell r="P277">
            <v>41640</v>
          </cell>
          <cell r="R277" t="str">
            <v>Active</v>
          </cell>
          <cell r="S277">
            <v>0.66666666666666663</v>
          </cell>
          <cell r="T277">
            <v>1</v>
          </cell>
          <cell r="U277">
            <v>4</v>
          </cell>
          <cell r="V277">
            <v>0</v>
          </cell>
          <cell r="W277">
            <v>4</v>
          </cell>
          <cell r="X277" t="str">
            <v>Y</v>
          </cell>
          <cell r="Y277">
            <v>1</v>
          </cell>
          <cell r="Z277">
            <v>2</v>
          </cell>
          <cell r="AA277" t="str">
            <v>N</v>
          </cell>
          <cell r="AB277" t="str">
            <v>N</v>
          </cell>
          <cell r="AC277" t="str">
            <v>N</v>
          </cell>
          <cell r="AD277" t="str">
            <v>N</v>
          </cell>
          <cell r="AE277" t="str">
            <v>N</v>
          </cell>
          <cell r="AF277" t="str">
            <v>N</v>
          </cell>
          <cell r="AG277" t="str">
            <v>N</v>
          </cell>
          <cell r="AH277" t="str">
            <v>N</v>
          </cell>
          <cell r="AI277" t="str">
            <v>N</v>
          </cell>
          <cell r="AJ277" t="str">
            <v>N</v>
          </cell>
          <cell r="AK277" t="str">
            <v>N</v>
          </cell>
          <cell r="AL277" t="str">
            <v>Y</v>
          </cell>
          <cell r="AM277" t="str">
            <v>N</v>
          </cell>
          <cell r="AN277" t="str">
            <v>Y</v>
          </cell>
          <cell r="AO277" t="str">
            <v>N</v>
          </cell>
          <cell r="AP277" t="str">
            <v>N</v>
          </cell>
          <cell r="AQ277" t="str">
            <v>N</v>
          </cell>
          <cell r="AR277" t="str">
            <v>N/A</v>
          </cell>
          <cell r="AS277" t="str">
            <v>N/A</v>
          </cell>
          <cell r="AT277" t="str">
            <v>N/A</v>
          </cell>
          <cell r="AU277" t="str">
            <v>N/A</v>
          </cell>
          <cell r="AV277" t="str">
            <v>Y</v>
          </cell>
          <cell r="AW277" t="str">
            <v>Y</v>
          </cell>
          <cell r="AX277" t="str">
            <v>N</v>
          </cell>
          <cell r="AY277" t="str">
            <v>Y</v>
          </cell>
          <cell r="AZ277" t="str">
            <v>Y</v>
          </cell>
          <cell r="BA277" t="str">
            <v>Y</v>
          </cell>
          <cell r="BB277" t="str">
            <v>Y</v>
          </cell>
          <cell r="BC277" t="str">
            <v>N</v>
          </cell>
          <cell r="BD277" t="str">
            <v>N</v>
          </cell>
          <cell r="BE277" t="str">
            <v>N</v>
          </cell>
          <cell r="BF277" t="str">
            <v>N</v>
          </cell>
          <cell r="BG277" t="str">
            <v>N</v>
          </cell>
          <cell r="BH277">
            <v>0.5</v>
          </cell>
          <cell r="BI277">
            <v>6</v>
          </cell>
          <cell r="BJ277" t="str">
            <v>N</v>
          </cell>
          <cell r="BK277" t="str">
            <v>Y</v>
          </cell>
          <cell r="BL277">
            <v>1</v>
          </cell>
          <cell r="BM277" t="str">
            <v>Y</v>
          </cell>
          <cell r="BN277">
            <v>1</v>
          </cell>
          <cell r="BO277" t="str">
            <v>Y</v>
          </cell>
          <cell r="BP277">
            <v>1</v>
          </cell>
          <cell r="BQ277" t="str">
            <v>Y</v>
          </cell>
          <cell r="BR277">
            <v>1</v>
          </cell>
          <cell r="BS277" t="str">
            <v>Y</v>
          </cell>
          <cell r="BT277" t="str">
            <v>Y</v>
          </cell>
          <cell r="BU277" t="str">
            <v>Y</v>
          </cell>
          <cell r="BV277" t="str">
            <v>Y</v>
          </cell>
          <cell r="BW277" t="str">
            <v>Y</v>
          </cell>
          <cell r="BX277" t="str">
            <v>Y</v>
          </cell>
          <cell r="BY277" t="str">
            <v>N</v>
          </cell>
          <cell r="BZ277" t="str">
            <v>N</v>
          </cell>
          <cell r="CA277" t="str">
            <v>N</v>
          </cell>
          <cell r="CB277" t="str">
            <v>N</v>
          </cell>
          <cell r="CC277" t="str">
            <v>N</v>
          </cell>
          <cell r="CD277" t="str">
            <v>N</v>
          </cell>
          <cell r="CE277">
            <v>6</v>
          </cell>
          <cell r="CF277" t="str">
            <v>N</v>
          </cell>
          <cell r="CG277">
            <v>0</v>
          </cell>
          <cell r="CJ277">
            <v>0.80412371134020622</v>
          </cell>
        </row>
        <row r="278">
          <cell r="E278">
            <v>1821354325</v>
          </cell>
          <cell r="F278" t="str">
            <v>Surgery - Plastic and Reconstructive Surgery</v>
          </cell>
          <cell r="H278" t="str">
            <v>Michael.DeFazio@bmcjax.com</v>
          </cell>
          <cell r="I278" t="str">
            <v>mdefaziomd@nflsurgeons.com</v>
          </cell>
          <cell r="K278" t="str">
            <v>59-3366100</v>
          </cell>
          <cell r="L278" t="str">
            <v>Specialist</v>
          </cell>
          <cell r="M278" t="str">
            <v>Adult</v>
          </cell>
          <cell r="N278" t="str">
            <v>North Florida Surgeons P.A.</v>
          </cell>
          <cell r="O278" t="str">
            <v>North Florida Surgeons P.A.</v>
          </cell>
          <cell r="P278">
            <v>43928</v>
          </cell>
          <cell r="R278" t="str">
            <v>Active</v>
          </cell>
          <cell r="S278">
            <v>0.33333333333333331</v>
          </cell>
          <cell r="T278">
            <v>0</v>
          </cell>
          <cell r="U278">
            <v>2</v>
          </cell>
          <cell r="V278">
            <v>0</v>
          </cell>
          <cell r="W278">
            <v>2</v>
          </cell>
          <cell r="X278" t="str">
            <v>N</v>
          </cell>
          <cell r="Y278">
            <v>0</v>
          </cell>
          <cell r="Z278">
            <v>0</v>
          </cell>
          <cell r="AA278" t="str">
            <v>N</v>
          </cell>
          <cell r="AB278" t="str">
            <v>N</v>
          </cell>
          <cell r="AC278" t="str">
            <v>N</v>
          </cell>
          <cell r="AD278" t="str">
            <v>N</v>
          </cell>
          <cell r="AE278" t="str">
            <v>N</v>
          </cell>
          <cell r="AF278" t="str">
            <v>N</v>
          </cell>
          <cell r="AG278" t="str">
            <v>N</v>
          </cell>
          <cell r="AH278" t="str">
            <v>N</v>
          </cell>
          <cell r="AI278" t="str">
            <v>N</v>
          </cell>
          <cell r="AJ278" t="str">
            <v>N</v>
          </cell>
          <cell r="AK278" t="str">
            <v>N</v>
          </cell>
          <cell r="AL278" t="str">
            <v>N</v>
          </cell>
          <cell r="AM278" t="str">
            <v>N</v>
          </cell>
          <cell r="AN278" t="str">
            <v>N</v>
          </cell>
          <cell r="AO278" t="str">
            <v>N</v>
          </cell>
          <cell r="AP278" t="str">
            <v>N</v>
          </cell>
          <cell r="AQ278" t="str">
            <v>N</v>
          </cell>
          <cell r="AR278" t="str">
            <v>N/A</v>
          </cell>
          <cell r="AS278" t="str">
            <v>N/A</v>
          </cell>
          <cell r="AT278" t="str">
            <v>N/A</v>
          </cell>
          <cell r="AU278" t="str">
            <v>N/A</v>
          </cell>
          <cell r="AV278" t="str">
            <v>Y</v>
          </cell>
          <cell r="AW278" t="str">
            <v>Y</v>
          </cell>
          <cell r="AX278" t="str">
            <v>Y</v>
          </cell>
          <cell r="AY278" t="str">
            <v>Y</v>
          </cell>
          <cell r="AZ278" t="str">
            <v>Y</v>
          </cell>
          <cell r="BA278" t="str">
            <v>N</v>
          </cell>
          <cell r="BB278" t="str">
            <v>Y</v>
          </cell>
          <cell r="BC278" t="str">
            <v>N</v>
          </cell>
          <cell r="BD278" t="str">
            <v>N</v>
          </cell>
          <cell r="BE278" t="str">
            <v>N</v>
          </cell>
          <cell r="BF278" t="str">
            <v>N</v>
          </cell>
          <cell r="BG278" t="str">
            <v>N</v>
          </cell>
          <cell r="BH278">
            <v>0.5</v>
          </cell>
          <cell r="BI278">
            <v>6</v>
          </cell>
          <cell r="BJ278" t="str">
            <v>N</v>
          </cell>
          <cell r="BK278" t="str">
            <v>Y</v>
          </cell>
          <cell r="BL278">
            <v>1</v>
          </cell>
          <cell r="BM278" t="str">
            <v>Y</v>
          </cell>
          <cell r="BN278">
            <v>1</v>
          </cell>
          <cell r="BO278" t="str">
            <v>Y</v>
          </cell>
          <cell r="BP278">
            <v>1</v>
          </cell>
          <cell r="BQ278" t="str">
            <v>N</v>
          </cell>
          <cell r="BR278">
            <v>0</v>
          </cell>
          <cell r="BS278" t="str">
            <v>Y</v>
          </cell>
          <cell r="BT278" t="str">
            <v>Y</v>
          </cell>
          <cell r="BU278" t="str">
            <v>Y</v>
          </cell>
          <cell r="BV278" t="str">
            <v>Y</v>
          </cell>
          <cell r="BW278" t="str">
            <v>Y</v>
          </cell>
          <cell r="BX278" t="str">
            <v>Y</v>
          </cell>
          <cell r="BY278" t="str">
            <v>N</v>
          </cell>
          <cell r="BZ278" t="str">
            <v>N</v>
          </cell>
          <cell r="CA278" t="str">
            <v>N</v>
          </cell>
          <cell r="CB278" t="str">
            <v>N</v>
          </cell>
          <cell r="CC278" t="str">
            <v>N</v>
          </cell>
          <cell r="CD278" t="str">
            <v>N</v>
          </cell>
          <cell r="CE278">
            <v>6</v>
          </cell>
          <cell r="CF278" t="str">
            <v>N</v>
          </cell>
          <cell r="CG278" t="str">
            <v>N/A</v>
          </cell>
          <cell r="CJ278">
            <v>0.44008714596949888</v>
          </cell>
        </row>
        <row r="279">
          <cell r="E279">
            <v>1821202219</v>
          </cell>
          <cell r="F279" t="str">
            <v>Radiology - Pediatric Radiology</v>
          </cell>
          <cell r="H279" t="str">
            <v>Robert.DeFlorio2@bmcjax.com</v>
          </cell>
          <cell r="I279" t="str">
            <v>rdeflori@nemours.org</v>
          </cell>
          <cell r="K279" t="str">
            <v>59-0634433</v>
          </cell>
          <cell r="L279" t="str">
            <v>Specialist</v>
          </cell>
          <cell r="M279" t="str">
            <v>pediatrics</v>
          </cell>
          <cell r="N279" t="str">
            <v>Nemours Specialty Care Jacksonville</v>
          </cell>
          <cell r="O279" t="str">
            <v>The Nemours Foundation</v>
          </cell>
          <cell r="P279">
            <v>42955</v>
          </cell>
          <cell r="R279" t="str">
            <v>Active</v>
          </cell>
          <cell r="S279">
            <v>0.33333333333333331</v>
          </cell>
          <cell r="T279">
            <v>0</v>
          </cell>
          <cell r="U279">
            <v>2</v>
          </cell>
          <cell r="V279">
            <v>0</v>
          </cell>
          <cell r="W279">
            <v>2</v>
          </cell>
          <cell r="X279" t="str">
            <v>N</v>
          </cell>
          <cell r="Y279">
            <v>0</v>
          </cell>
          <cell r="Z279">
            <v>0</v>
          </cell>
          <cell r="AA279" t="str">
            <v>N</v>
          </cell>
          <cell r="AB279" t="str">
            <v>N</v>
          </cell>
          <cell r="AC279" t="str">
            <v>N</v>
          </cell>
          <cell r="AD279" t="str">
            <v>N</v>
          </cell>
          <cell r="AE279" t="str">
            <v>N</v>
          </cell>
          <cell r="AF279" t="str">
            <v>N</v>
          </cell>
          <cell r="AG279" t="str">
            <v>N</v>
          </cell>
          <cell r="AH279" t="str">
            <v>N</v>
          </cell>
          <cell r="AI279" t="str">
            <v>N</v>
          </cell>
          <cell r="AJ279" t="str">
            <v>N</v>
          </cell>
          <cell r="AK279" t="str">
            <v>N</v>
          </cell>
          <cell r="AL279" t="str">
            <v>N</v>
          </cell>
          <cell r="AM279" t="str">
            <v>N</v>
          </cell>
          <cell r="AN279" t="str">
            <v>N</v>
          </cell>
          <cell r="AO279" t="str">
            <v>N</v>
          </cell>
          <cell r="AP279" t="str">
            <v>N</v>
          </cell>
          <cell r="AQ279" t="str">
            <v>N</v>
          </cell>
          <cell r="AR279" t="str">
            <v>N/A</v>
          </cell>
          <cell r="AS279" t="str">
            <v>N/A</v>
          </cell>
          <cell r="AT279" t="str">
            <v>N/A</v>
          </cell>
          <cell r="AU279" t="str">
            <v>N/A</v>
          </cell>
          <cell r="AV279" t="str">
            <v>Y</v>
          </cell>
          <cell r="AW279" t="str">
            <v>Y</v>
          </cell>
          <cell r="AX279" t="str">
            <v>Y</v>
          </cell>
          <cell r="AY279" t="str">
            <v>Y</v>
          </cell>
          <cell r="AZ279" t="str">
            <v>Y</v>
          </cell>
          <cell r="BA279" t="str">
            <v>Y</v>
          </cell>
          <cell r="BB279" t="str">
            <v>Y</v>
          </cell>
          <cell r="BC279" t="str">
            <v>N</v>
          </cell>
          <cell r="BD279" t="str">
            <v>N</v>
          </cell>
          <cell r="BE279" t="str">
            <v>N</v>
          </cell>
          <cell r="BF279" t="str">
            <v>N</v>
          </cell>
          <cell r="BG279" t="str">
            <v>N</v>
          </cell>
          <cell r="BH279">
            <v>0.58333333333333337</v>
          </cell>
          <cell r="BI279">
            <v>7</v>
          </cell>
          <cell r="BJ279" t="str">
            <v>N</v>
          </cell>
          <cell r="BK279" t="str">
            <v>Y</v>
          </cell>
          <cell r="BL279">
            <v>1</v>
          </cell>
          <cell r="BM279" t="str">
            <v>Y</v>
          </cell>
          <cell r="BN279">
            <v>1</v>
          </cell>
          <cell r="BO279" t="str">
            <v>Y</v>
          </cell>
          <cell r="BP279">
            <v>1</v>
          </cell>
          <cell r="BQ279" t="str">
            <v>N</v>
          </cell>
          <cell r="BR279">
            <v>0</v>
          </cell>
          <cell r="BS279" t="str">
            <v>N/A</v>
          </cell>
          <cell r="BT279" t="str">
            <v>N/A</v>
          </cell>
          <cell r="BU279" t="str">
            <v>N/A</v>
          </cell>
          <cell r="BV279" t="str">
            <v>N/A</v>
          </cell>
          <cell r="BW279" t="str">
            <v>N/A</v>
          </cell>
          <cell r="BX279" t="str">
            <v>N/A</v>
          </cell>
          <cell r="BY279" t="str">
            <v>N/A</v>
          </cell>
          <cell r="BZ279" t="str">
            <v>N/A</v>
          </cell>
          <cell r="CA279" t="str">
            <v>N/A</v>
          </cell>
          <cell r="CB279" t="str">
            <v>N/A</v>
          </cell>
          <cell r="CC279" t="str">
            <v>N/A</v>
          </cell>
          <cell r="CD279" t="str">
            <v>N/A</v>
          </cell>
          <cell r="CE279" t="str">
            <v>N/A</v>
          </cell>
          <cell r="CF279" t="str">
            <v>N/A</v>
          </cell>
          <cell r="CG279" t="str">
            <v>N/A</v>
          </cell>
          <cell r="CJ279">
            <v>0.9</v>
          </cell>
        </row>
        <row r="280">
          <cell r="E280">
            <v>1083691620</v>
          </cell>
          <cell r="F280" t="str">
            <v>Internal Medicine</v>
          </cell>
          <cell r="H280" t="str">
            <v>Eufrocina.delRosario@bmcjax.com</v>
          </cell>
          <cell r="I280" t="str">
            <v>Eufrocina.delRosario@bmcjax.com</v>
          </cell>
          <cell r="K280" t="str">
            <v>59-3647972</v>
          </cell>
          <cell r="L280" t="str">
            <v>PCP</v>
          </cell>
          <cell r="M280" t="str">
            <v>adult &amp; pediatrics</v>
          </cell>
          <cell r="N280" t="str">
            <v>Baptist Primary Care</v>
          </cell>
          <cell r="O280" t="str">
            <v>Baptist Primary Care</v>
          </cell>
          <cell r="P280">
            <v>41640</v>
          </cell>
          <cell r="R280" t="str">
            <v>Active</v>
          </cell>
          <cell r="S280">
            <v>0.66666666666666663</v>
          </cell>
          <cell r="T280">
            <v>1</v>
          </cell>
          <cell r="U280">
            <v>4</v>
          </cell>
          <cell r="V280">
            <v>0</v>
          </cell>
          <cell r="W280">
            <v>4</v>
          </cell>
          <cell r="X280" t="str">
            <v>Y</v>
          </cell>
          <cell r="Y280">
            <v>1</v>
          </cell>
          <cell r="Z280">
            <v>2</v>
          </cell>
          <cell r="AA280" t="str">
            <v>N</v>
          </cell>
          <cell r="AB280" t="str">
            <v>N</v>
          </cell>
          <cell r="AC280" t="str">
            <v>N</v>
          </cell>
          <cell r="AD280" t="str">
            <v>N</v>
          </cell>
          <cell r="AE280" t="str">
            <v>N</v>
          </cell>
          <cell r="AF280" t="str">
            <v>N</v>
          </cell>
          <cell r="AG280" t="str">
            <v>N</v>
          </cell>
          <cell r="AH280" t="str">
            <v>N</v>
          </cell>
          <cell r="AI280" t="str">
            <v>N</v>
          </cell>
          <cell r="AJ280" t="str">
            <v>Y</v>
          </cell>
          <cell r="AK280" t="str">
            <v>N</v>
          </cell>
          <cell r="AL280" t="str">
            <v>N</v>
          </cell>
          <cell r="AM280" t="str">
            <v>N</v>
          </cell>
          <cell r="AN280" t="str">
            <v>Y</v>
          </cell>
          <cell r="AO280" t="str">
            <v>N</v>
          </cell>
          <cell r="AP280" t="str">
            <v>N</v>
          </cell>
          <cell r="AQ280" t="str">
            <v>N</v>
          </cell>
          <cell r="AR280" t="str">
            <v>N/A</v>
          </cell>
          <cell r="AS280" t="str">
            <v>N/A</v>
          </cell>
          <cell r="AT280" t="str">
            <v>N/A</v>
          </cell>
          <cell r="AU280" t="str">
            <v>N/A</v>
          </cell>
          <cell r="AV280" t="str">
            <v>Y</v>
          </cell>
          <cell r="AW280" t="str">
            <v>Y</v>
          </cell>
          <cell r="AX280" t="str">
            <v>Y</v>
          </cell>
          <cell r="AY280" t="str">
            <v>Y</v>
          </cell>
          <cell r="AZ280" t="str">
            <v>Y</v>
          </cell>
          <cell r="BA280" t="str">
            <v>Y</v>
          </cell>
          <cell r="BB280" t="str">
            <v>Y</v>
          </cell>
          <cell r="BC280" t="str">
            <v>N</v>
          </cell>
          <cell r="BD280" t="str">
            <v>N</v>
          </cell>
          <cell r="BE280" t="str">
            <v>N</v>
          </cell>
          <cell r="BF280" t="str">
            <v>N</v>
          </cell>
          <cell r="BG280" t="str">
            <v>N</v>
          </cell>
          <cell r="BH280">
            <v>0.58333333333333337</v>
          </cell>
          <cell r="BI280">
            <v>7</v>
          </cell>
          <cell r="BJ280" t="str">
            <v>N</v>
          </cell>
          <cell r="BK280" t="str">
            <v>Y</v>
          </cell>
          <cell r="BL280">
            <v>1</v>
          </cell>
          <cell r="BM280" t="str">
            <v>Y</v>
          </cell>
          <cell r="BN280">
            <v>1</v>
          </cell>
          <cell r="BO280" t="str">
            <v>Y</v>
          </cell>
          <cell r="BP280">
            <v>1</v>
          </cell>
          <cell r="BQ280" t="str">
            <v>Y</v>
          </cell>
          <cell r="BR280">
            <v>1</v>
          </cell>
          <cell r="BS280" t="str">
            <v>Y</v>
          </cell>
          <cell r="BT280" t="str">
            <v>Y</v>
          </cell>
          <cell r="BU280" t="str">
            <v>Y</v>
          </cell>
          <cell r="BV280" t="str">
            <v>Y</v>
          </cell>
          <cell r="BW280" t="str">
            <v>Y</v>
          </cell>
          <cell r="BX280" t="str">
            <v>Y</v>
          </cell>
          <cell r="BY280" t="str">
            <v>N</v>
          </cell>
          <cell r="BZ280" t="str">
            <v>N</v>
          </cell>
          <cell r="CA280" t="str">
            <v>N</v>
          </cell>
          <cell r="CB280" t="str">
            <v>N</v>
          </cell>
          <cell r="CC280" t="str">
            <v>N</v>
          </cell>
          <cell r="CD280" t="str">
            <v>N</v>
          </cell>
          <cell r="CE280">
            <v>6</v>
          </cell>
          <cell r="CF280" t="str">
            <v>N</v>
          </cell>
          <cell r="CG280">
            <v>0</v>
          </cell>
          <cell r="CJ280">
            <v>0.73333333333333328</v>
          </cell>
        </row>
        <row r="281">
          <cell r="E281">
            <v>1962505347</v>
          </cell>
          <cell r="F281" t="str">
            <v>Obstetrics &amp; Gynecology - Maternal &amp; Fetal Medicine</v>
          </cell>
          <cell r="H281" t="str">
            <v>Gerado.DelValle@bmcjax.com</v>
          </cell>
          <cell r="I281" t="str">
            <v>Gerado.DelValle@bmcjax.com</v>
          </cell>
          <cell r="K281" t="str">
            <v>59-2013191</v>
          </cell>
          <cell r="L281" t="str">
            <v>Specialist</v>
          </cell>
          <cell r="M281" t="str">
            <v>Adult</v>
          </cell>
          <cell r="N281" t="str">
            <v>Regional Obstetric Consultants</v>
          </cell>
          <cell r="O281" t="str">
            <v>Pediatrix Medical Group of Florida Inc.</v>
          </cell>
          <cell r="P281">
            <v>42710</v>
          </cell>
          <cell r="R281" t="str">
            <v>Active</v>
          </cell>
          <cell r="S281">
            <v>0.66666666666666663</v>
          </cell>
          <cell r="T281">
            <v>1</v>
          </cell>
          <cell r="U281">
            <v>4</v>
          </cell>
          <cell r="V281">
            <v>0</v>
          </cell>
          <cell r="W281">
            <v>4</v>
          </cell>
          <cell r="X281" t="str">
            <v>Y</v>
          </cell>
          <cell r="Y281">
            <v>1</v>
          </cell>
          <cell r="Z281">
            <v>1</v>
          </cell>
          <cell r="AA281" t="str">
            <v>N</v>
          </cell>
          <cell r="AB281" t="str">
            <v>N</v>
          </cell>
          <cell r="AC281" t="str">
            <v>N</v>
          </cell>
          <cell r="AD281" t="str">
            <v>N</v>
          </cell>
          <cell r="AE281" t="str">
            <v>N</v>
          </cell>
          <cell r="AF281" t="str">
            <v>N</v>
          </cell>
          <cell r="AG281" t="str">
            <v>N</v>
          </cell>
          <cell r="AH281" t="str">
            <v>N</v>
          </cell>
          <cell r="AI281" t="str">
            <v>N</v>
          </cell>
          <cell r="AJ281" t="str">
            <v>N</v>
          </cell>
          <cell r="AK281" t="str">
            <v>N</v>
          </cell>
          <cell r="AL281" t="str">
            <v>N</v>
          </cell>
          <cell r="AM281" t="str">
            <v>N</v>
          </cell>
          <cell r="AN281" t="str">
            <v>Y</v>
          </cell>
          <cell r="AO281" t="str">
            <v>N</v>
          </cell>
          <cell r="AP281" t="str">
            <v>N</v>
          </cell>
          <cell r="AQ281" t="str">
            <v>N</v>
          </cell>
          <cell r="AR281" t="str">
            <v>N/A</v>
          </cell>
          <cell r="AS281" t="str">
            <v>N/A</v>
          </cell>
          <cell r="AT281" t="str">
            <v>N/A</v>
          </cell>
          <cell r="AU281" t="str">
            <v>N/A</v>
          </cell>
          <cell r="AV281" t="str">
            <v>Y</v>
          </cell>
          <cell r="AW281" t="str">
            <v>N</v>
          </cell>
          <cell r="AX281" t="str">
            <v>Y</v>
          </cell>
          <cell r="AY281" t="str">
            <v>Y</v>
          </cell>
          <cell r="AZ281" t="str">
            <v>Y</v>
          </cell>
          <cell r="BA281" t="str">
            <v>Y</v>
          </cell>
          <cell r="BB281" t="str">
            <v>Y</v>
          </cell>
          <cell r="BC281" t="str">
            <v>N</v>
          </cell>
          <cell r="BD281" t="str">
            <v>N</v>
          </cell>
          <cell r="BE281" t="str">
            <v>N</v>
          </cell>
          <cell r="BF281" t="str">
            <v>N</v>
          </cell>
          <cell r="BG281" t="str">
            <v>N</v>
          </cell>
          <cell r="BH281">
            <v>0.5</v>
          </cell>
          <cell r="BI281">
            <v>6</v>
          </cell>
          <cell r="BJ281" t="str">
            <v>N</v>
          </cell>
          <cell r="BK281" t="str">
            <v>Y</v>
          </cell>
          <cell r="BL281">
            <v>1</v>
          </cell>
          <cell r="BM281" t="str">
            <v>Y</v>
          </cell>
          <cell r="BN281">
            <v>1</v>
          </cell>
          <cell r="BO281" t="str">
            <v>Y</v>
          </cell>
          <cell r="BP281">
            <v>1</v>
          </cell>
          <cell r="BQ281" t="str">
            <v>Y</v>
          </cell>
          <cell r="BR281">
            <v>1</v>
          </cell>
          <cell r="BS281" t="str">
            <v>Y</v>
          </cell>
          <cell r="BT281" t="str">
            <v>Y</v>
          </cell>
          <cell r="BU281" t="str">
            <v>Y</v>
          </cell>
          <cell r="BV281" t="str">
            <v>Y</v>
          </cell>
          <cell r="BW281" t="str">
            <v>Y</v>
          </cell>
          <cell r="BX281" t="str">
            <v>Y</v>
          </cell>
          <cell r="BY281" t="str">
            <v>N</v>
          </cell>
          <cell r="BZ281" t="str">
            <v>N</v>
          </cell>
          <cell r="CA281" t="str">
            <v>N</v>
          </cell>
          <cell r="CB281" t="str">
            <v>N</v>
          </cell>
          <cell r="CC281" t="str">
            <v>N</v>
          </cell>
          <cell r="CD281" t="str">
            <v>N</v>
          </cell>
          <cell r="CE281">
            <v>6</v>
          </cell>
          <cell r="CF281" t="str">
            <v>N</v>
          </cell>
          <cell r="CG281" t="str">
            <v>N/A</v>
          </cell>
          <cell r="CJ281">
            <v>0.17647058823529413</v>
          </cell>
        </row>
        <row r="282">
          <cell r="E282">
            <v>1245868553</v>
          </cell>
          <cell r="F282" t="str">
            <v>Emergency Medicine</v>
          </cell>
          <cell r="H282" t="str">
            <v>alexis.delvecchio@bmcjax.com</v>
          </cell>
          <cell r="I282" t="str">
            <v>alexisdelvecchio@gmail.com</v>
          </cell>
          <cell r="K282" t="str">
            <v>59-1835473</v>
          </cell>
          <cell r="L282" t="str">
            <v>Specialist</v>
          </cell>
          <cell r="M282" t="str">
            <v>Adult</v>
          </cell>
          <cell r="N282" t="str">
            <v>Emergency Resources Group</v>
          </cell>
          <cell r="O282" t="str">
            <v>Emergency Physicians Inc.</v>
          </cell>
          <cell r="P282">
            <v>45133</v>
          </cell>
          <cell r="R282" t="str">
            <v>Active</v>
          </cell>
          <cell r="S282">
            <v>0.66666666666666663</v>
          </cell>
          <cell r="T282">
            <v>1</v>
          </cell>
          <cell r="U282">
            <v>4</v>
          </cell>
          <cell r="V282">
            <v>0</v>
          </cell>
          <cell r="W282">
            <v>4</v>
          </cell>
          <cell r="X282" t="str">
            <v>Y</v>
          </cell>
          <cell r="Y282">
            <v>1</v>
          </cell>
          <cell r="Z282">
            <v>1</v>
          </cell>
          <cell r="AA282" t="str">
            <v>N</v>
          </cell>
          <cell r="AB282" t="str">
            <v>N</v>
          </cell>
          <cell r="AC282" t="str">
            <v>N</v>
          </cell>
          <cell r="AD282" t="str">
            <v>N</v>
          </cell>
          <cell r="AE282" t="str">
            <v>N</v>
          </cell>
          <cell r="AF282" t="str">
            <v>N</v>
          </cell>
          <cell r="AG282" t="str">
            <v>N</v>
          </cell>
          <cell r="AH282" t="str">
            <v>N</v>
          </cell>
          <cell r="AI282" t="str">
            <v>N</v>
          </cell>
          <cell r="AJ282" t="str">
            <v>N</v>
          </cell>
          <cell r="AK282" t="str">
            <v>N</v>
          </cell>
          <cell r="AL282" t="str">
            <v>N</v>
          </cell>
          <cell r="AM282" t="str">
            <v>N</v>
          </cell>
          <cell r="AN282" t="str">
            <v>Y</v>
          </cell>
          <cell r="AO282" t="str">
            <v>N</v>
          </cell>
          <cell r="AP282" t="str">
            <v>N</v>
          </cell>
          <cell r="AQ282" t="str">
            <v>N</v>
          </cell>
          <cell r="AR282" t="str">
            <v>N/A</v>
          </cell>
          <cell r="AS282" t="str">
            <v>N/A</v>
          </cell>
          <cell r="AT282" t="str">
            <v>N/A</v>
          </cell>
          <cell r="AU282" t="str">
            <v>N/A</v>
          </cell>
          <cell r="AV282" t="str">
            <v>Y</v>
          </cell>
          <cell r="AW282" t="str">
            <v>Y</v>
          </cell>
          <cell r="AX282" t="str">
            <v>Y</v>
          </cell>
          <cell r="AY282" t="str">
            <v>Y</v>
          </cell>
          <cell r="AZ282" t="str">
            <v>Y</v>
          </cell>
          <cell r="BA282" t="str">
            <v>Y</v>
          </cell>
          <cell r="BB282" t="str">
            <v>Y</v>
          </cell>
          <cell r="BC282" t="str">
            <v>N</v>
          </cell>
          <cell r="BD282" t="str">
            <v>N</v>
          </cell>
          <cell r="BE282" t="str">
            <v>N</v>
          </cell>
          <cell r="BF282" t="str">
            <v>N</v>
          </cell>
          <cell r="BG282" t="str">
            <v>N</v>
          </cell>
          <cell r="BH282">
            <v>0.58333333333333337</v>
          </cell>
          <cell r="BI282">
            <v>7</v>
          </cell>
          <cell r="BJ282" t="str">
            <v>N</v>
          </cell>
          <cell r="BK282" t="str">
            <v>Y</v>
          </cell>
          <cell r="BL282">
            <v>1</v>
          </cell>
          <cell r="BM282" t="str">
            <v>Y</v>
          </cell>
          <cell r="BN282">
            <v>1</v>
          </cell>
          <cell r="BO282" t="str">
            <v>Y</v>
          </cell>
          <cell r="BP282">
            <v>1</v>
          </cell>
          <cell r="BQ282" t="str">
            <v>Y</v>
          </cell>
          <cell r="BR282">
            <v>1</v>
          </cell>
          <cell r="BS282" t="str">
            <v>N/A</v>
          </cell>
          <cell r="BT282" t="str">
            <v>N/A</v>
          </cell>
          <cell r="BU282" t="str">
            <v>N/A</v>
          </cell>
          <cell r="BV282" t="str">
            <v>N/A</v>
          </cell>
          <cell r="BW282" t="str">
            <v>N/A</v>
          </cell>
          <cell r="BX282" t="str">
            <v>N/A</v>
          </cell>
          <cell r="BY282" t="str">
            <v>N/A</v>
          </cell>
          <cell r="BZ282" t="str">
            <v>N/A</v>
          </cell>
          <cell r="CA282" t="str">
            <v>N/A</v>
          </cell>
          <cell r="CB282" t="str">
            <v>N/A</v>
          </cell>
          <cell r="CC282" t="str">
            <v>N/A</v>
          </cell>
          <cell r="CD282" t="str">
            <v>N/A</v>
          </cell>
          <cell r="CE282" t="str">
            <v>N/A</v>
          </cell>
          <cell r="CF282" t="str">
            <v>N/A</v>
          </cell>
          <cell r="CG282" t="str">
            <v>N/A</v>
          </cell>
          <cell r="CJ282">
            <v>0.64666666666666661</v>
          </cell>
        </row>
        <row r="283">
          <cell r="E283">
            <v>1255694667</v>
          </cell>
          <cell r="F283" t="str">
            <v>Psychiatry &amp; Neurology - Vascular Neurology</v>
          </cell>
          <cell r="H283" t="str">
            <v>Scott.Dellorso@bmcjax.com</v>
          </cell>
          <cell r="I283" t="str">
            <v>smdellorso@gmail.com</v>
          </cell>
          <cell r="K283" t="str">
            <v>26-2665620</v>
          </cell>
          <cell r="L283" t="str">
            <v>Specialist</v>
          </cell>
          <cell r="M283" t="str">
            <v>Adult</v>
          </cell>
          <cell r="N283" t="str">
            <v>Baptist Neurology Inc.</v>
          </cell>
          <cell r="O283" t="str">
            <v>Baptist Neurology Inc.</v>
          </cell>
          <cell r="P283">
            <v>43011</v>
          </cell>
          <cell r="R283" t="str">
            <v>Active</v>
          </cell>
          <cell r="S283">
            <v>0.33333333333333331</v>
          </cell>
          <cell r="T283">
            <v>0</v>
          </cell>
          <cell r="U283">
            <v>2</v>
          </cell>
          <cell r="V283">
            <v>0</v>
          </cell>
          <cell r="W283">
            <v>2</v>
          </cell>
          <cell r="X283" t="str">
            <v>N</v>
          </cell>
          <cell r="Y283">
            <v>0</v>
          </cell>
          <cell r="Z283">
            <v>0</v>
          </cell>
          <cell r="AA283" t="str">
            <v>N</v>
          </cell>
          <cell r="AB283" t="str">
            <v>N</v>
          </cell>
          <cell r="AC283" t="str">
            <v>N</v>
          </cell>
          <cell r="AD283" t="str">
            <v>N</v>
          </cell>
          <cell r="AE283" t="str">
            <v>N</v>
          </cell>
          <cell r="AF283" t="str">
            <v>N</v>
          </cell>
          <cell r="AG283" t="str">
            <v>N</v>
          </cell>
          <cell r="AH283" t="str">
            <v>N</v>
          </cell>
          <cell r="AI283" t="str">
            <v>N</v>
          </cell>
          <cell r="AJ283" t="str">
            <v>N</v>
          </cell>
          <cell r="AK283" t="str">
            <v>N</v>
          </cell>
          <cell r="AL283" t="str">
            <v>N</v>
          </cell>
          <cell r="AM283" t="str">
            <v>N</v>
          </cell>
          <cell r="AN283" t="str">
            <v>N</v>
          </cell>
          <cell r="AO283" t="str">
            <v>N</v>
          </cell>
          <cell r="AP283" t="str">
            <v>N</v>
          </cell>
          <cell r="AQ283" t="str">
            <v>N</v>
          </cell>
          <cell r="AR283" t="str">
            <v>N/A</v>
          </cell>
          <cell r="AS283" t="str">
            <v>N/A</v>
          </cell>
          <cell r="AT283" t="str">
            <v>N/A</v>
          </cell>
          <cell r="AU283" t="str">
            <v>N/A</v>
          </cell>
          <cell r="AV283" t="str">
            <v>N</v>
          </cell>
          <cell r="AW283" t="str">
            <v>N</v>
          </cell>
          <cell r="AX283" t="str">
            <v>N</v>
          </cell>
          <cell r="AY283" t="str">
            <v>N</v>
          </cell>
          <cell r="AZ283" t="str">
            <v>N</v>
          </cell>
          <cell r="BA283" t="str">
            <v>N</v>
          </cell>
          <cell r="BB283" t="str">
            <v>N</v>
          </cell>
          <cell r="BC283" t="str">
            <v>N</v>
          </cell>
          <cell r="BD283" t="str">
            <v>N</v>
          </cell>
          <cell r="BE283" t="str">
            <v>N</v>
          </cell>
          <cell r="BF283" t="str">
            <v>N</v>
          </cell>
          <cell r="BG283" t="str">
            <v>N</v>
          </cell>
          <cell r="BH283">
            <v>0</v>
          </cell>
          <cell r="BI283">
            <v>0</v>
          </cell>
          <cell r="BJ283" t="str">
            <v>N</v>
          </cell>
          <cell r="BK283" t="str">
            <v>N</v>
          </cell>
          <cell r="BL283">
            <v>0</v>
          </cell>
          <cell r="BM283" t="str">
            <v>Y</v>
          </cell>
          <cell r="BN283">
            <v>1</v>
          </cell>
          <cell r="BO283" t="str">
            <v>Y</v>
          </cell>
          <cell r="BP283">
            <v>1</v>
          </cell>
          <cell r="BQ283" t="str">
            <v>N</v>
          </cell>
          <cell r="BR283">
            <v>0</v>
          </cell>
          <cell r="BS283" t="str">
            <v>Y</v>
          </cell>
          <cell r="BT283" t="str">
            <v>Y</v>
          </cell>
          <cell r="BU283" t="str">
            <v>Y</v>
          </cell>
          <cell r="BV283" t="str">
            <v>Y</v>
          </cell>
          <cell r="BW283" t="str">
            <v>Y</v>
          </cell>
          <cell r="BX283" t="str">
            <v>Y</v>
          </cell>
          <cell r="BY283" t="str">
            <v>N</v>
          </cell>
          <cell r="BZ283" t="str">
            <v>N</v>
          </cell>
          <cell r="CA283" t="str">
            <v>N</v>
          </cell>
          <cell r="CB283" t="str">
            <v>N</v>
          </cell>
          <cell r="CC283" t="str">
            <v>N</v>
          </cell>
          <cell r="CD283" t="str">
            <v>N</v>
          </cell>
          <cell r="CE283">
            <v>6</v>
          </cell>
          <cell r="CF283" t="str">
            <v>N</v>
          </cell>
          <cell r="CG283" t="str">
            <v>N/A</v>
          </cell>
          <cell r="CJ283">
            <v>0.46297803091944673</v>
          </cell>
        </row>
        <row r="284">
          <cell r="E284">
            <v>1356831630</v>
          </cell>
          <cell r="F284" t="str">
            <v>Urology</v>
          </cell>
          <cell r="H284" t="str">
            <v>margeaux.dennis@bmcjax.com</v>
          </cell>
          <cell r="I284" t="str">
            <v>margeaux.dennis@bmcjax.com</v>
          </cell>
          <cell r="K284" t="str">
            <v>46-2632312</v>
          </cell>
          <cell r="L284" t="str">
            <v>Specialist</v>
          </cell>
          <cell r="M284" t="str">
            <v>Adult</v>
          </cell>
          <cell r="N284" t="str">
            <v>Baptist Urology Inc.</v>
          </cell>
          <cell r="O284" t="str">
            <v>Baptist Urology Inc.</v>
          </cell>
          <cell r="P284">
            <v>45686</v>
          </cell>
          <cell r="R284" t="str">
            <v>Active</v>
          </cell>
          <cell r="S284">
            <v>0.33333333333333331</v>
          </cell>
          <cell r="T284">
            <v>0</v>
          </cell>
          <cell r="U284">
            <v>2</v>
          </cell>
          <cell r="V284">
            <v>0</v>
          </cell>
          <cell r="W284">
            <v>2</v>
          </cell>
          <cell r="X284" t="str">
            <v>N</v>
          </cell>
          <cell r="Y284">
            <v>0</v>
          </cell>
          <cell r="Z284">
            <v>0</v>
          </cell>
          <cell r="AA284" t="str">
            <v>N</v>
          </cell>
          <cell r="AB284" t="str">
            <v>N</v>
          </cell>
          <cell r="AC284" t="str">
            <v>N</v>
          </cell>
          <cell r="AD284" t="str">
            <v>N</v>
          </cell>
          <cell r="AE284" t="str">
            <v>N</v>
          </cell>
          <cell r="AF284" t="str">
            <v>N</v>
          </cell>
          <cell r="AG284" t="str">
            <v>N</v>
          </cell>
          <cell r="AH284" t="str">
            <v>N</v>
          </cell>
          <cell r="AI284" t="str">
            <v>N</v>
          </cell>
          <cell r="AJ284" t="str">
            <v>N</v>
          </cell>
          <cell r="AK284" t="str">
            <v>N</v>
          </cell>
          <cell r="AL284" t="str">
            <v>N</v>
          </cell>
          <cell r="AM284" t="str">
            <v>N</v>
          </cell>
          <cell r="AN284" t="str">
            <v>N</v>
          </cell>
          <cell r="AO284" t="str">
            <v>N</v>
          </cell>
          <cell r="AP284" t="str">
            <v>N</v>
          </cell>
          <cell r="AQ284" t="str">
            <v>N</v>
          </cell>
          <cell r="AR284" t="str">
            <v>N/A</v>
          </cell>
          <cell r="AS284" t="str">
            <v>N/A</v>
          </cell>
          <cell r="AT284" t="str">
            <v>N/A</v>
          </cell>
          <cell r="AU284" t="str">
            <v>N/A</v>
          </cell>
          <cell r="AV284" t="str">
            <v>N</v>
          </cell>
          <cell r="AW284" t="str">
            <v>Y</v>
          </cell>
          <cell r="AX284" t="str">
            <v>Y</v>
          </cell>
          <cell r="AY284" t="str">
            <v>Y</v>
          </cell>
          <cell r="AZ284" t="str">
            <v>Y</v>
          </cell>
          <cell r="BA284" t="str">
            <v>Y</v>
          </cell>
          <cell r="BB284" t="str">
            <v>Y</v>
          </cell>
          <cell r="BC284" t="str">
            <v>N</v>
          </cell>
          <cell r="BD284" t="str">
            <v>N</v>
          </cell>
          <cell r="BE284" t="str">
            <v>N</v>
          </cell>
          <cell r="BF284" t="str">
            <v>N</v>
          </cell>
          <cell r="BG284" t="str">
            <v>N</v>
          </cell>
          <cell r="BH284">
            <v>0.5</v>
          </cell>
          <cell r="BI284">
            <v>6</v>
          </cell>
          <cell r="BJ284" t="str">
            <v>N</v>
          </cell>
          <cell r="BK284" t="str">
            <v>Y</v>
          </cell>
          <cell r="BL284">
            <v>1</v>
          </cell>
          <cell r="BM284" t="str">
            <v>Y</v>
          </cell>
          <cell r="BN284">
            <v>1</v>
          </cell>
          <cell r="BO284" t="str">
            <v>Y</v>
          </cell>
          <cell r="BP284">
            <v>1</v>
          </cell>
          <cell r="BQ284" t="str">
            <v>N</v>
          </cell>
          <cell r="BR284">
            <v>0</v>
          </cell>
          <cell r="BS284" t="str">
            <v>Y</v>
          </cell>
          <cell r="BT284" t="str">
            <v>Y</v>
          </cell>
          <cell r="BU284" t="str">
            <v>Y</v>
          </cell>
          <cell r="BV284" t="str">
            <v>Y</v>
          </cell>
          <cell r="BW284" t="str">
            <v>Y</v>
          </cell>
          <cell r="BX284" t="str">
            <v>Y</v>
          </cell>
          <cell r="BY284" t="str">
            <v>N</v>
          </cell>
          <cell r="BZ284" t="str">
            <v>N</v>
          </cell>
          <cell r="CA284" t="str">
            <v>N</v>
          </cell>
          <cell r="CB284" t="str">
            <v>N</v>
          </cell>
          <cell r="CC284" t="str">
            <v>N</v>
          </cell>
          <cell r="CD284" t="str">
            <v>N</v>
          </cell>
          <cell r="CE284">
            <v>6</v>
          </cell>
          <cell r="CF284" t="str">
            <v>N</v>
          </cell>
          <cell r="CG284" t="str">
            <v>N/A</v>
          </cell>
          <cell r="CJ284">
            <v>0.8534923339011925</v>
          </cell>
        </row>
        <row r="285">
          <cell r="E285">
            <v>1235766767</v>
          </cell>
          <cell r="F285" t="str">
            <v>Emergency Medicine</v>
          </cell>
          <cell r="H285" t="str">
            <v>alexandra.derr@bmcjax.com</v>
          </cell>
          <cell r="I285" t="str">
            <v>alexandramderr@gmail.com</v>
          </cell>
          <cell r="K285" t="str">
            <v>59-1835473</v>
          </cell>
          <cell r="L285" t="str">
            <v>Specialist</v>
          </cell>
          <cell r="M285" t="str">
            <v>Adult</v>
          </cell>
          <cell r="N285" t="str">
            <v>Emergency Resources Group</v>
          </cell>
          <cell r="O285" t="str">
            <v>Emergency Physicians Inc.</v>
          </cell>
          <cell r="P285">
            <v>45196</v>
          </cell>
          <cell r="R285" t="str">
            <v>Active</v>
          </cell>
          <cell r="S285">
            <v>0.5</v>
          </cell>
          <cell r="T285">
            <v>0</v>
          </cell>
          <cell r="U285">
            <v>3</v>
          </cell>
          <cell r="V285">
            <v>0</v>
          </cell>
          <cell r="W285">
            <v>3</v>
          </cell>
          <cell r="X285" t="str">
            <v>N</v>
          </cell>
          <cell r="Y285">
            <v>0</v>
          </cell>
          <cell r="Z285">
            <v>0</v>
          </cell>
          <cell r="AA285" t="str">
            <v>N</v>
          </cell>
          <cell r="AB285" t="str">
            <v>N</v>
          </cell>
          <cell r="AC285" t="str">
            <v>N</v>
          </cell>
          <cell r="AD285" t="str">
            <v>N</v>
          </cell>
          <cell r="AE285" t="str">
            <v>N</v>
          </cell>
          <cell r="AF285" t="str">
            <v>N</v>
          </cell>
          <cell r="AG285" t="str">
            <v>N</v>
          </cell>
          <cell r="AH285" t="str">
            <v>N</v>
          </cell>
          <cell r="AI285" t="str">
            <v>N</v>
          </cell>
          <cell r="AJ285" t="str">
            <v>N</v>
          </cell>
          <cell r="AK285" t="str">
            <v>N</v>
          </cell>
          <cell r="AL285" t="str">
            <v>N</v>
          </cell>
          <cell r="AM285" t="str">
            <v>N</v>
          </cell>
          <cell r="AN285" t="str">
            <v>N</v>
          </cell>
          <cell r="AO285" t="str">
            <v>N</v>
          </cell>
          <cell r="AP285" t="str">
            <v>N</v>
          </cell>
          <cell r="AQ285" t="str">
            <v>N</v>
          </cell>
          <cell r="AR285" t="str">
            <v>N/A</v>
          </cell>
          <cell r="AS285" t="str">
            <v>N/A</v>
          </cell>
          <cell r="AT285" t="str">
            <v>N/A</v>
          </cell>
          <cell r="AU285" t="str">
            <v>N/A</v>
          </cell>
          <cell r="AV285" t="str">
            <v>Y</v>
          </cell>
          <cell r="AW285" t="str">
            <v>Y</v>
          </cell>
          <cell r="AX285" t="str">
            <v>N</v>
          </cell>
          <cell r="AY285" t="str">
            <v>N</v>
          </cell>
          <cell r="AZ285" t="str">
            <v>Y</v>
          </cell>
          <cell r="BA285" t="str">
            <v>Y</v>
          </cell>
          <cell r="BB285" t="str">
            <v>N</v>
          </cell>
          <cell r="BC285" t="str">
            <v>N</v>
          </cell>
          <cell r="BD285" t="str">
            <v>N</v>
          </cell>
          <cell r="BE285" t="str">
            <v>N</v>
          </cell>
          <cell r="BF285" t="str">
            <v>N</v>
          </cell>
          <cell r="BG285" t="str">
            <v>N</v>
          </cell>
          <cell r="BH285">
            <v>0.33333333333333331</v>
          </cell>
          <cell r="BI285">
            <v>4</v>
          </cell>
          <cell r="BJ285" t="str">
            <v>N</v>
          </cell>
          <cell r="BK285" t="str">
            <v>N</v>
          </cell>
          <cell r="BL285">
            <v>0</v>
          </cell>
          <cell r="BM285" t="str">
            <v>Y</v>
          </cell>
          <cell r="BN285">
            <v>1</v>
          </cell>
          <cell r="BO285" t="str">
            <v>Y</v>
          </cell>
          <cell r="BP285">
            <v>1</v>
          </cell>
          <cell r="BQ285" t="str">
            <v>Y</v>
          </cell>
          <cell r="BR285">
            <v>1</v>
          </cell>
          <cell r="BS285" t="str">
            <v>N/A</v>
          </cell>
          <cell r="BT285" t="str">
            <v>N/A</v>
          </cell>
          <cell r="BU285" t="str">
            <v>N/A</v>
          </cell>
          <cell r="BV285" t="str">
            <v>N/A</v>
          </cell>
          <cell r="BW285" t="str">
            <v>N/A</v>
          </cell>
          <cell r="BX285" t="str">
            <v>N/A</v>
          </cell>
          <cell r="BY285" t="str">
            <v>N/A</v>
          </cell>
          <cell r="BZ285" t="str">
            <v>N/A</v>
          </cell>
          <cell r="CA285" t="str">
            <v>N/A</v>
          </cell>
          <cell r="CB285" t="str">
            <v>N/A</v>
          </cell>
          <cell r="CC285" t="str">
            <v>N/A</v>
          </cell>
          <cell r="CD285" t="str">
            <v>N/A</v>
          </cell>
          <cell r="CE285" t="str">
            <v>N/A</v>
          </cell>
          <cell r="CF285" t="str">
            <v>N/A</v>
          </cell>
          <cell r="CG285" t="str">
            <v>N/A</v>
          </cell>
          <cell r="CJ285">
            <v>1</v>
          </cell>
        </row>
        <row r="286">
          <cell r="E286">
            <v>1932302387</v>
          </cell>
          <cell r="F286" t="str">
            <v>Surgery - Plastic and Reconstructive Surgery</v>
          </cell>
          <cell r="H286" t="str">
            <v>Ankit.Desai@bmcjax.com</v>
          </cell>
          <cell r="I286" t="str">
            <v>adesaimd@nflsurgeons.com</v>
          </cell>
          <cell r="K286" t="str">
            <v>59-3366100</v>
          </cell>
          <cell r="L286" t="str">
            <v>Specialist</v>
          </cell>
          <cell r="M286" t="str">
            <v>Adult</v>
          </cell>
          <cell r="N286" t="str">
            <v>North Florida Surgeons P.A.</v>
          </cell>
          <cell r="O286" t="str">
            <v>North Florida Surgeons P.A.</v>
          </cell>
          <cell r="P286">
            <v>42522</v>
          </cell>
          <cell r="R286" t="str">
            <v>Active</v>
          </cell>
          <cell r="S286">
            <v>0.33333333333333331</v>
          </cell>
          <cell r="T286">
            <v>0</v>
          </cell>
          <cell r="U286">
            <v>2</v>
          </cell>
          <cell r="V286">
            <v>0</v>
          </cell>
          <cell r="W286">
            <v>2</v>
          </cell>
          <cell r="X286" t="str">
            <v>N</v>
          </cell>
          <cell r="Y286">
            <v>0</v>
          </cell>
          <cell r="Z286">
            <v>0</v>
          </cell>
          <cell r="AA286" t="str">
            <v>N</v>
          </cell>
          <cell r="AB286" t="str">
            <v>N</v>
          </cell>
          <cell r="AC286" t="str">
            <v>N</v>
          </cell>
          <cell r="AD286" t="str">
            <v>N</v>
          </cell>
          <cell r="AE286" t="str">
            <v>N</v>
          </cell>
          <cell r="AF286" t="str">
            <v>N</v>
          </cell>
          <cell r="AG286" t="str">
            <v>N</v>
          </cell>
          <cell r="AH286" t="str">
            <v>N</v>
          </cell>
          <cell r="AI286" t="str">
            <v>N</v>
          </cell>
          <cell r="AJ286" t="str">
            <v>N</v>
          </cell>
          <cell r="AK286" t="str">
            <v>N</v>
          </cell>
          <cell r="AL286" t="str">
            <v>N</v>
          </cell>
          <cell r="AM286" t="str">
            <v>N</v>
          </cell>
          <cell r="AN286" t="str">
            <v>N</v>
          </cell>
          <cell r="AO286" t="str">
            <v>N</v>
          </cell>
          <cell r="AP286" t="str">
            <v>N</v>
          </cell>
          <cell r="AQ286" t="str">
            <v>N</v>
          </cell>
          <cell r="AR286" t="str">
            <v>N/A</v>
          </cell>
          <cell r="AS286" t="str">
            <v>N/A</v>
          </cell>
          <cell r="AT286" t="str">
            <v>N/A</v>
          </cell>
          <cell r="AU286" t="str">
            <v>N/A</v>
          </cell>
          <cell r="AV286" t="str">
            <v>Y</v>
          </cell>
          <cell r="AW286" t="str">
            <v>Y</v>
          </cell>
          <cell r="AX286" t="str">
            <v>Y</v>
          </cell>
          <cell r="AY286" t="str">
            <v>Y</v>
          </cell>
          <cell r="AZ286" t="str">
            <v>Y</v>
          </cell>
          <cell r="BA286" t="str">
            <v>Y</v>
          </cell>
          <cell r="BB286" t="str">
            <v>Y</v>
          </cell>
          <cell r="BC286" t="str">
            <v>N</v>
          </cell>
          <cell r="BD286" t="str">
            <v>N</v>
          </cell>
          <cell r="BE286" t="str">
            <v>N</v>
          </cell>
          <cell r="BF286" t="str">
            <v>N</v>
          </cell>
          <cell r="BG286" t="str">
            <v>N</v>
          </cell>
          <cell r="BH286">
            <v>0.58333333333333337</v>
          </cell>
          <cell r="BI286">
            <v>7</v>
          </cell>
          <cell r="BJ286" t="str">
            <v>N</v>
          </cell>
          <cell r="BK286" t="str">
            <v>Y</v>
          </cell>
          <cell r="BL286">
            <v>1</v>
          </cell>
          <cell r="BM286" t="str">
            <v>Y</v>
          </cell>
          <cell r="BN286">
            <v>1</v>
          </cell>
          <cell r="BO286" t="str">
            <v>Y</v>
          </cell>
          <cell r="BP286">
            <v>1</v>
          </cell>
          <cell r="BQ286" t="str">
            <v>N</v>
          </cell>
          <cell r="BR286">
            <v>0</v>
          </cell>
          <cell r="BS286" t="str">
            <v>Y</v>
          </cell>
          <cell r="BT286" t="str">
            <v>Y</v>
          </cell>
          <cell r="BU286" t="str">
            <v>Y</v>
          </cell>
          <cell r="BV286" t="str">
            <v>Y</v>
          </cell>
          <cell r="BW286" t="str">
            <v>Y</v>
          </cell>
          <cell r="BX286" t="str">
            <v>Y</v>
          </cell>
          <cell r="BY286" t="str">
            <v>N</v>
          </cell>
          <cell r="BZ286" t="str">
            <v>N</v>
          </cell>
          <cell r="CA286" t="str">
            <v>N</v>
          </cell>
          <cell r="CB286" t="str">
            <v>N</v>
          </cell>
          <cell r="CC286" t="str">
            <v>N</v>
          </cell>
          <cell r="CD286" t="str">
            <v>N</v>
          </cell>
          <cell r="CE286">
            <v>6</v>
          </cell>
          <cell r="CF286" t="str">
            <v>N</v>
          </cell>
          <cell r="CG286" t="str">
            <v>N/A</v>
          </cell>
          <cell r="CJ286">
            <v>0.78506787330316741</v>
          </cell>
        </row>
        <row r="287">
          <cell r="E287">
            <v>1447780713</v>
          </cell>
          <cell r="F287" t="str">
            <v>Internal Medicine - Gastroenterology</v>
          </cell>
          <cell r="H287" t="str">
            <v>Parth.Desai@bmcjax.com</v>
          </cell>
          <cell r="I287" t="str">
            <v>pdesai@borlandgroover.com</v>
          </cell>
          <cell r="K287" t="str">
            <v>59-1784470</v>
          </cell>
          <cell r="L287" t="str">
            <v>Specialist</v>
          </cell>
          <cell r="M287" t="str">
            <v>Adult</v>
          </cell>
          <cell r="N287" t="str">
            <v>Borland-Groover Clinic Pa</v>
          </cell>
          <cell r="O287" t="str">
            <v>Borland-Groover Clinic P.A.</v>
          </cell>
          <cell r="P287">
            <v>45995</v>
          </cell>
          <cell r="R287" t="str">
            <v>Active</v>
          </cell>
          <cell r="S287">
            <v>0.5</v>
          </cell>
          <cell r="T287">
            <v>0</v>
          </cell>
          <cell r="U287">
            <v>3</v>
          </cell>
          <cell r="V287">
            <v>0</v>
          </cell>
          <cell r="W287">
            <v>3</v>
          </cell>
          <cell r="X287" t="str">
            <v>N</v>
          </cell>
          <cell r="Y287">
            <v>0</v>
          </cell>
          <cell r="Z287">
            <v>0</v>
          </cell>
          <cell r="AA287" t="str">
            <v>N</v>
          </cell>
          <cell r="AB287" t="str">
            <v>N</v>
          </cell>
          <cell r="AC287" t="str">
            <v>N</v>
          </cell>
          <cell r="AD287" t="str">
            <v>N</v>
          </cell>
          <cell r="AE287" t="str">
            <v>N</v>
          </cell>
          <cell r="AF287" t="str">
            <v>N</v>
          </cell>
          <cell r="AG287" t="str">
            <v>N</v>
          </cell>
          <cell r="AH287" t="str">
            <v>N</v>
          </cell>
          <cell r="AI287" t="str">
            <v>N</v>
          </cell>
          <cell r="AJ287" t="str">
            <v>N</v>
          </cell>
          <cell r="AK287" t="str">
            <v>N</v>
          </cell>
          <cell r="AL287" t="str">
            <v>N</v>
          </cell>
          <cell r="AM287" t="str">
            <v>N</v>
          </cell>
          <cell r="AN287" t="str">
            <v>N</v>
          </cell>
          <cell r="AO287" t="str">
            <v>N</v>
          </cell>
          <cell r="AP287" t="str">
            <v>N</v>
          </cell>
          <cell r="AQ287" t="str">
            <v>N</v>
          </cell>
          <cell r="AR287" t="str">
            <v>N/A</v>
          </cell>
          <cell r="AS287" t="str">
            <v>N/A</v>
          </cell>
          <cell r="AT287" t="str">
            <v>N/A</v>
          </cell>
          <cell r="AU287" t="str">
            <v>N/A</v>
          </cell>
          <cell r="AV287" t="str">
            <v>N</v>
          </cell>
          <cell r="AW287" t="str">
            <v>N</v>
          </cell>
          <cell r="AX287" t="str">
            <v>N</v>
          </cell>
          <cell r="AY287" t="str">
            <v>N</v>
          </cell>
          <cell r="AZ287" t="str">
            <v>N</v>
          </cell>
          <cell r="BA287" t="str">
            <v>N</v>
          </cell>
          <cell r="BB287" t="str">
            <v>N</v>
          </cell>
          <cell r="BC287" t="str">
            <v>N</v>
          </cell>
          <cell r="BD287" t="str">
            <v>N</v>
          </cell>
          <cell r="BE287" t="str">
            <v>N</v>
          </cell>
          <cell r="BF287" t="str">
            <v>N</v>
          </cell>
          <cell r="BG287" t="str">
            <v>N</v>
          </cell>
          <cell r="BH287">
            <v>0</v>
          </cell>
          <cell r="BI287">
            <v>0</v>
          </cell>
          <cell r="BJ287" t="str">
            <v>N</v>
          </cell>
          <cell r="BK287" t="str">
            <v>N</v>
          </cell>
          <cell r="BL287">
            <v>0</v>
          </cell>
          <cell r="BM287" t="str">
            <v>Y</v>
          </cell>
          <cell r="BN287">
            <v>1</v>
          </cell>
          <cell r="BO287" t="str">
            <v>Y</v>
          </cell>
          <cell r="BP287">
            <v>1</v>
          </cell>
          <cell r="BQ287" t="str">
            <v>Y</v>
          </cell>
          <cell r="BR287">
            <v>1</v>
          </cell>
          <cell r="BS287" t="str">
            <v>N</v>
          </cell>
          <cell r="BT287" t="str">
            <v>N</v>
          </cell>
          <cell r="BU287" t="str">
            <v>N</v>
          </cell>
          <cell r="BV287" t="str">
            <v>N</v>
          </cell>
          <cell r="BW287" t="str">
            <v>N</v>
          </cell>
          <cell r="BX287" t="str">
            <v>N</v>
          </cell>
          <cell r="BY287" t="str">
            <v>N</v>
          </cell>
          <cell r="BZ287" t="str">
            <v>N</v>
          </cell>
          <cell r="CA287" t="str">
            <v>N</v>
          </cell>
          <cell r="CB287" t="str">
            <v>N</v>
          </cell>
          <cell r="CC287" t="str">
            <v>N</v>
          </cell>
          <cell r="CD287" t="str">
            <v>N</v>
          </cell>
          <cell r="CE287">
            <v>0</v>
          </cell>
          <cell r="CF287" t="str">
            <v>N</v>
          </cell>
          <cell r="CG287" t="str">
            <v>N/A</v>
          </cell>
          <cell r="CJ287">
            <v>0</v>
          </cell>
        </row>
        <row r="288">
          <cell r="E288">
            <v>1053380022</v>
          </cell>
          <cell r="F288" t="str">
            <v>Obstetrics &amp; Gynecology</v>
          </cell>
          <cell r="H288" t="str">
            <v>Sharon.Desmarais@bmcjax.com</v>
          </cell>
          <cell r="I288" t="str">
            <v>credentialing@womenscarefl.com</v>
          </cell>
          <cell r="K288" t="str">
            <v>59-3443182</v>
          </cell>
          <cell r="L288" t="str">
            <v>Specialist</v>
          </cell>
          <cell r="M288" t="str">
            <v>Adult</v>
          </cell>
          <cell r="N288" t="str">
            <v xml:space="preserve">Womens Care Florida LLC </v>
          </cell>
          <cell r="O288" t="str">
            <v>Womens Care Florida LLC</v>
          </cell>
          <cell r="P288">
            <v>43591</v>
          </cell>
          <cell r="R288" t="str">
            <v>Active</v>
          </cell>
          <cell r="S288">
            <v>0.5</v>
          </cell>
          <cell r="T288">
            <v>0</v>
          </cell>
          <cell r="U288">
            <v>3</v>
          </cell>
          <cell r="V288">
            <v>0</v>
          </cell>
          <cell r="W288">
            <v>3</v>
          </cell>
          <cell r="X288" t="str">
            <v>N</v>
          </cell>
          <cell r="Y288">
            <v>0</v>
          </cell>
          <cell r="Z288">
            <v>0</v>
          </cell>
          <cell r="AA288" t="str">
            <v>N</v>
          </cell>
          <cell r="AB288" t="str">
            <v>N</v>
          </cell>
          <cell r="AC288" t="str">
            <v>N</v>
          </cell>
          <cell r="AD288" t="str">
            <v>N</v>
          </cell>
          <cell r="AE288" t="str">
            <v>N</v>
          </cell>
          <cell r="AF288" t="str">
            <v>N</v>
          </cell>
          <cell r="AG288" t="str">
            <v>N</v>
          </cell>
          <cell r="AH288" t="str">
            <v>N</v>
          </cell>
          <cell r="AI288" t="str">
            <v>N</v>
          </cell>
          <cell r="AJ288" t="str">
            <v>N</v>
          </cell>
          <cell r="AK288" t="str">
            <v>N</v>
          </cell>
          <cell r="AL288" t="str">
            <v>N</v>
          </cell>
          <cell r="AM288" t="str">
            <v>N</v>
          </cell>
          <cell r="AN288" t="str">
            <v>N</v>
          </cell>
          <cell r="AO288" t="str">
            <v>N</v>
          </cell>
          <cell r="AP288" t="str">
            <v>N</v>
          </cell>
          <cell r="AQ288" t="str">
            <v>N</v>
          </cell>
          <cell r="AR288" t="str">
            <v>N/A</v>
          </cell>
          <cell r="AS288" t="str">
            <v>N/A</v>
          </cell>
          <cell r="AT288" t="str">
            <v>N/A</v>
          </cell>
          <cell r="AU288" t="str">
            <v>N/A</v>
          </cell>
          <cell r="AV288" t="str">
            <v>Y</v>
          </cell>
          <cell r="AW288" t="str">
            <v>Y</v>
          </cell>
          <cell r="AX288" t="str">
            <v>Y</v>
          </cell>
          <cell r="AY288" t="str">
            <v>Y</v>
          </cell>
          <cell r="AZ288" t="str">
            <v>Y</v>
          </cell>
          <cell r="BA288" t="str">
            <v>Y</v>
          </cell>
          <cell r="BB288" t="str">
            <v>Y</v>
          </cell>
          <cell r="BC288" t="str">
            <v>N</v>
          </cell>
          <cell r="BD288" t="str">
            <v>N</v>
          </cell>
          <cell r="BE288" t="str">
            <v>N</v>
          </cell>
          <cell r="BF288" t="str">
            <v>N</v>
          </cell>
          <cell r="BG288" t="str">
            <v>N</v>
          </cell>
          <cell r="BH288">
            <v>0.58333333333333337</v>
          </cell>
          <cell r="BI288">
            <v>7</v>
          </cell>
          <cell r="BJ288" t="str">
            <v>N</v>
          </cell>
          <cell r="BK288" t="str">
            <v>Y</v>
          </cell>
          <cell r="BL288">
            <v>1</v>
          </cell>
          <cell r="BM288" t="str">
            <v>Y</v>
          </cell>
          <cell r="BN288">
            <v>1</v>
          </cell>
          <cell r="BO288" t="str">
            <v>Y</v>
          </cell>
          <cell r="BP288">
            <v>1</v>
          </cell>
          <cell r="BQ288" t="str">
            <v>Y</v>
          </cell>
          <cell r="BR288">
            <v>1</v>
          </cell>
          <cell r="BS288" t="str">
            <v>Y</v>
          </cell>
          <cell r="BT288" t="str">
            <v>Y</v>
          </cell>
          <cell r="BU288" t="str">
            <v>Y</v>
          </cell>
          <cell r="BV288" t="str">
            <v>Y</v>
          </cell>
          <cell r="BW288" t="str">
            <v>Y</v>
          </cell>
          <cell r="BX288" t="str">
            <v>Y</v>
          </cell>
          <cell r="BY288" t="str">
            <v>N</v>
          </cell>
          <cell r="BZ288" t="str">
            <v>N</v>
          </cell>
          <cell r="CA288" t="str">
            <v>N</v>
          </cell>
          <cell r="CB288" t="str">
            <v>N</v>
          </cell>
          <cell r="CC288" t="str">
            <v>N</v>
          </cell>
          <cell r="CD288" t="str">
            <v>N</v>
          </cell>
          <cell r="CE288">
            <v>6</v>
          </cell>
          <cell r="CF288" t="str">
            <v>N</v>
          </cell>
          <cell r="CG288" t="str">
            <v>N/A</v>
          </cell>
          <cell r="CJ288">
            <v>0.93280632411067199</v>
          </cell>
        </row>
        <row r="289">
          <cell r="E289">
            <v>1538150891</v>
          </cell>
          <cell r="F289" t="str">
            <v>Internal Medicine</v>
          </cell>
          <cell r="H289" t="str">
            <v>Todd.DeVane@bmcjax.com</v>
          </cell>
          <cell r="I289" t="str">
            <v>Philip.devane@mpgus.com</v>
          </cell>
          <cell r="J289" t="str">
            <v>Philip.devane@mpgus.com</v>
          </cell>
          <cell r="K289" t="str">
            <v>26-2909414</v>
          </cell>
          <cell r="L289" t="str">
            <v>PCP</v>
          </cell>
          <cell r="M289" t="str">
            <v>Adult</v>
          </cell>
          <cell r="N289" t="str">
            <v>Millennium Physician Group LLC</v>
          </cell>
          <cell r="O289" t="str">
            <v>Millennium Physician Group LLC</v>
          </cell>
          <cell r="P289">
            <v>43781</v>
          </cell>
          <cell r="R289" t="str">
            <v>Active</v>
          </cell>
          <cell r="S289">
            <v>0.16666666666666666</v>
          </cell>
          <cell r="T289">
            <v>0</v>
          </cell>
          <cell r="U289">
            <v>1</v>
          </cell>
          <cell r="V289">
            <v>0</v>
          </cell>
          <cell r="W289">
            <v>1</v>
          </cell>
          <cell r="X289" t="str">
            <v>N</v>
          </cell>
          <cell r="Y289">
            <v>0</v>
          </cell>
          <cell r="Z289">
            <v>0</v>
          </cell>
          <cell r="AA289" t="str">
            <v>N</v>
          </cell>
          <cell r="AB289" t="str">
            <v>N</v>
          </cell>
          <cell r="AC289" t="str">
            <v>N</v>
          </cell>
          <cell r="AD289" t="str">
            <v>N</v>
          </cell>
          <cell r="AE289" t="str">
            <v>N</v>
          </cell>
          <cell r="AF289" t="str">
            <v>N</v>
          </cell>
          <cell r="AG289" t="str">
            <v>N</v>
          </cell>
          <cell r="AH289" t="str">
            <v>N</v>
          </cell>
          <cell r="AI289" t="str">
            <v>N</v>
          </cell>
          <cell r="AJ289" t="str">
            <v>N</v>
          </cell>
          <cell r="AK289" t="str">
            <v>N</v>
          </cell>
          <cell r="AL289" t="str">
            <v>N</v>
          </cell>
          <cell r="AM289" t="str">
            <v>N</v>
          </cell>
          <cell r="AN289" t="str">
            <v>N</v>
          </cell>
          <cell r="AO289" t="str">
            <v>N</v>
          </cell>
          <cell r="AP289" t="str">
            <v>N</v>
          </cell>
          <cell r="AQ289" t="str">
            <v>N</v>
          </cell>
          <cell r="AR289" t="str">
            <v>N/A</v>
          </cell>
          <cell r="AS289" t="str">
            <v>N/A</v>
          </cell>
          <cell r="AT289" t="str">
            <v>N/A</v>
          </cell>
          <cell r="AU289" t="str">
            <v>N/A</v>
          </cell>
          <cell r="AV289" t="str">
            <v>N</v>
          </cell>
          <cell r="AW289" t="str">
            <v>N</v>
          </cell>
          <cell r="AX289" t="str">
            <v>N</v>
          </cell>
          <cell r="AY289" t="str">
            <v>N</v>
          </cell>
          <cell r="AZ289" t="str">
            <v>N</v>
          </cell>
          <cell r="BA289" t="str">
            <v>N</v>
          </cell>
          <cell r="BB289" t="str">
            <v>N</v>
          </cell>
          <cell r="BC289" t="str">
            <v>N</v>
          </cell>
          <cell r="BD289" t="str">
            <v>N</v>
          </cell>
          <cell r="BE289" t="str">
            <v>N</v>
          </cell>
          <cell r="BF289" t="str">
            <v>N</v>
          </cell>
          <cell r="BG289" t="str">
            <v>N</v>
          </cell>
          <cell r="BH289">
            <v>0</v>
          </cell>
          <cell r="BI289">
            <v>0</v>
          </cell>
          <cell r="BJ289" t="str">
            <v>N</v>
          </cell>
          <cell r="BK289" t="str">
            <v>N</v>
          </cell>
          <cell r="BL289">
            <v>0</v>
          </cell>
          <cell r="BM289" t="str">
            <v>Y</v>
          </cell>
          <cell r="BN289">
            <v>1</v>
          </cell>
          <cell r="BO289" t="str">
            <v>N</v>
          </cell>
          <cell r="BP289">
            <v>0</v>
          </cell>
          <cell r="BQ289" t="str">
            <v>N</v>
          </cell>
          <cell r="BR289">
            <v>0</v>
          </cell>
          <cell r="BS289" t="str">
            <v>N</v>
          </cell>
          <cell r="BT289" t="str">
            <v>N</v>
          </cell>
          <cell r="BU289" t="str">
            <v>N</v>
          </cell>
          <cell r="BV289" t="str">
            <v>N</v>
          </cell>
          <cell r="BW289" t="str">
            <v>N</v>
          </cell>
          <cell r="BX289" t="str">
            <v>N</v>
          </cell>
          <cell r="BY289" t="str">
            <v>N</v>
          </cell>
          <cell r="BZ289" t="str">
            <v>N</v>
          </cell>
          <cell r="CA289" t="str">
            <v>N</v>
          </cell>
          <cell r="CB289" t="str">
            <v>N</v>
          </cell>
          <cell r="CC289" t="str">
            <v>N</v>
          </cell>
          <cell r="CD289" t="str">
            <v>N</v>
          </cell>
          <cell r="CE289">
            <v>0</v>
          </cell>
          <cell r="CF289" t="str">
            <v>N</v>
          </cell>
          <cell r="CG289">
            <v>0</v>
          </cell>
          <cell r="CJ289">
            <v>0</v>
          </cell>
        </row>
        <row r="290">
          <cell r="E290">
            <v>1538140371</v>
          </cell>
          <cell r="F290" t="str">
            <v>Psychiatry &amp; Neurology - Neurology</v>
          </cell>
          <cell r="H290" t="str">
            <v>Dennis.dewey@bmcjax.com</v>
          </cell>
          <cell r="I290" t="str">
            <v>Dennis.dewey@bmcjax.com</v>
          </cell>
          <cell r="K290" t="str">
            <v>26-2665620</v>
          </cell>
          <cell r="L290" t="str">
            <v>Specialist</v>
          </cell>
          <cell r="M290" t="str">
            <v>Adult</v>
          </cell>
          <cell r="N290" t="str">
            <v>Baptist Neurology Inc.</v>
          </cell>
          <cell r="O290" t="str">
            <v>Baptist Neurology Inc.</v>
          </cell>
          <cell r="P290">
            <v>44910</v>
          </cell>
          <cell r="R290" t="str">
            <v>Active</v>
          </cell>
          <cell r="S290">
            <v>0.33333333333333331</v>
          </cell>
          <cell r="T290">
            <v>0</v>
          </cell>
          <cell r="U290">
            <v>2</v>
          </cell>
          <cell r="V290">
            <v>0</v>
          </cell>
          <cell r="W290">
            <v>2</v>
          </cell>
          <cell r="X290" t="str">
            <v>N</v>
          </cell>
          <cell r="Y290">
            <v>0</v>
          </cell>
          <cell r="Z290">
            <v>0</v>
          </cell>
          <cell r="AA290" t="str">
            <v>N</v>
          </cell>
          <cell r="AB290" t="str">
            <v>N</v>
          </cell>
          <cell r="AC290" t="str">
            <v>N</v>
          </cell>
          <cell r="AD290" t="str">
            <v>N</v>
          </cell>
          <cell r="AE290" t="str">
            <v>N</v>
          </cell>
          <cell r="AF290" t="str">
            <v>N</v>
          </cell>
          <cell r="AG290" t="str">
            <v>N</v>
          </cell>
          <cell r="AH290" t="str">
            <v>N</v>
          </cell>
          <cell r="AI290" t="str">
            <v>N</v>
          </cell>
          <cell r="AJ290" t="str">
            <v>N</v>
          </cell>
          <cell r="AK290" t="str">
            <v>N</v>
          </cell>
          <cell r="AL290" t="str">
            <v>N</v>
          </cell>
          <cell r="AM290" t="str">
            <v>N</v>
          </cell>
          <cell r="AN290" t="str">
            <v>N</v>
          </cell>
          <cell r="AO290" t="str">
            <v>N</v>
          </cell>
          <cell r="AP290" t="str">
            <v>N</v>
          </cell>
          <cell r="AQ290" t="str">
            <v>N</v>
          </cell>
          <cell r="AR290" t="str">
            <v>N/A</v>
          </cell>
          <cell r="AS290" t="str">
            <v>N/A</v>
          </cell>
          <cell r="AT290" t="str">
            <v>N/A</v>
          </cell>
          <cell r="AU290" t="str">
            <v>N/A</v>
          </cell>
          <cell r="AV290" t="str">
            <v>N</v>
          </cell>
          <cell r="AW290" t="str">
            <v>Y</v>
          </cell>
          <cell r="AX290" t="str">
            <v>Y</v>
          </cell>
          <cell r="AY290" t="str">
            <v>N</v>
          </cell>
          <cell r="AZ290" t="str">
            <v>N</v>
          </cell>
          <cell r="BA290" t="str">
            <v>N</v>
          </cell>
          <cell r="BB290" t="str">
            <v>N</v>
          </cell>
          <cell r="BC290" t="str">
            <v>N</v>
          </cell>
          <cell r="BD290" t="str">
            <v>N</v>
          </cell>
          <cell r="BE290" t="str">
            <v>N</v>
          </cell>
          <cell r="BF290" t="str">
            <v>N</v>
          </cell>
          <cell r="BG290" t="str">
            <v>N</v>
          </cell>
          <cell r="BH290">
            <v>0.16666666666666666</v>
          </cell>
          <cell r="BI290">
            <v>2</v>
          </cell>
          <cell r="BJ290" t="str">
            <v>N</v>
          </cell>
          <cell r="BK290" t="str">
            <v>N</v>
          </cell>
          <cell r="BL290">
            <v>0</v>
          </cell>
          <cell r="BM290" t="str">
            <v>Y</v>
          </cell>
          <cell r="BN290">
            <v>1</v>
          </cell>
          <cell r="BO290" t="str">
            <v>Y</v>
          </cell>
          <cell r="BP290">
            <v>1</v>
          </cell>
          <cell r="BQ290" t="str">
            <v>N</v>
          </cell>
          <cell r="BR290">
            <v>0</v>
          </cell>
          <cell r="BS290" t="str">
            <v>N</v>
          </cell>
          <cell r="BT290" t="str">
            <v>Y</v>
          </cell>
          <cell r="BU290" t="str">
            <v>Y</v>
          </cell>
          <cell r="BV290" t="str">
            <v>Y</v>
          </cell>
          <cell r="BW290" t="str">
            <v>Y</v>
          </cell>
          <cell r="BX290" t="str">
            <v>Y</v>
          </cell>
          <cell r="BY290" t="str">
            <v>N</v>
          </cell>
          <cell r="BZ290" t="str">
            <v>N</v>
          </cell>
          <cell r="CA290" t="str">
            <v>N</v>
          </cell>
          <cell r="CB290" t="str">
            <v>N</v>
          </cell>
          <cell r="CC290" t="str">
            <v>N</v>
          </cell>
          <cell r="CD290" t="str">
            <v>N</v>
          </cell>
          <cell r="CE290">
            <v>5</v>
          </cell>
          <cell r="CF290" t="str">
            <v>N</v>
          </cell>
          <cell r="CG290" t="str">
            <v>N/A</v>
          </cell>
          <cell r="CJ290">
            <v>0.44683257918552038</v>
          </cell>
        </row>
        <row r="291">
          <cell r="E291">
            <v>1689874166</v>
          </cell>
          <cell r="F291" t="str">
            <v>Internal Medicine - Cardiovascular Disease</v>
          </cell>
          <cell r="H291" t="str">
            <v>Ashu.Dhanjal@bmcjax.com</v>
          </cell>
          <cell r="I291" t="str">
            <v>Ashu.Dhanjal@bmcjax.com</v>
          </cell>
          <cell r="K291" t="str">
            <v>35-2429650</v>
          </cell>
          <cell r="L291" t="str">
            <v>Specialist</v>
          </cell>
          <cell r="M291" t="str">
            <v>Adult</v>
          </cell>
          <cell r="N291" t="str">
            <v>Baptist Heart Specialists</v>
          </cell>
          <cell r="O291" t="str">
            <v>Baptist Cardiology Inc.</v>
          </cell>
          <cell r="P291">
            <v>45995</v>
          </cell>
          <cell r="R291" t="str">
            <v>Active</v>
          </cell>
          <cell r="S291">
            <v>0.33333333333333331</v>
          </cell>
          <cell r="T291">
            <v>0</v>
          </cell>
          <cell r="U291">
            <v>2</v>
          </cell>
          <cell r="V291">
            <v>0</v>
          </cell>
          <cell r="W291">
            <v>2</v>
          </cell>
          <cell r="X291" t="str">
            <v>N</v>
          </cell>
          <cell r="Y291">
            <v>0</v>
          </cell>
          <cell r="Z291">
            <v>0</v>
          </cell>
          <cell r="AA291" t="str">
            <v>N</v>
          </cell>
          <cell r="AB291" t="str">
            <v>N</v>
          </cell>
          <cell r="AC291" t="str">
            <v>N</v>
          </cell>
          <cell r="AD291" t="str">
            <v>N</v>
          </cell>
          <cell r="AE291" t="str">
            <v>N</v>
          </cell>
          <cell r="AF291" t="str">
            <v>N</v>
          </cell>
          <cell r="AG291" t="str">
            <v>N</v>
          </cell>
          <cell r="AH291" t="str">
            <v>N</v>
          </cell>
          <cell r="AI291" t="str">
            <v>N</v>
          </cell>
          <cell r="AJ291" t="str">
            <v>N</v>
          </cell>
          <cell r="AK291" t="str">
            <v>N</v>
          </cell>
          <cell r="AL291" t="str">
            <v>N</v>
          </cell>
          <cell r="AM291" t="str">
            <v>N</v>
          </cell>
          <cell r="AN291" t="str">
            <v>N</v>
          </cell>
          <cell r="AO291" t="str">
            <v>N</v>
          </cell>
          <cell r="AP291" t="str">
            <v>N</v>
          </cell>
          <cell r="AQ291" t="str">
            <v>N</v>
          </cell>
          <cell r="AR291" t="str">
            <v>N/A</v>
          </cell>
          <cell r="AS291" t="str">
            <v>N/A</v>
          </cell>
          <cell r="AT291" t="str">
            <v>N/A</v>
          </cell>
          <cell r="AU291" t="str">
            <v>N/A</v>
          </cell>
          <cell r="AV291" t="str">
            <v>Y</v>
          </cell>
          <cell r="AW291" t="str">
            <v>Y</v>
          </cell>
          <cell r="AX291" t="str">
            <v>Y</v>
          </cell>
          <cell r="AY291" t="str">
            <v>Y</v>
          </cell>
          <cell r="AZ291" t="str">
            <v>Y</v>
          </cell>
          <cell r="BA291" t="str">
            <v>Y</v>
          </cell>
          <cell r="BB291" t="str">
            <v>Y</v>
          </cell>
          <cell r="BC291" t="str">
            <v>N</v>
          </cell>
          <cell r="BD291" t="str">
            <v>N</v>
          </cell>
          <cell r="BE291" t="str">
            <v>N</v>
          </cell>
          <cell r="BF291" t="str">
            <v>N</v>
          </cell>
          <cell r="BG291" t="str">
            <v>N</v>
          </cell>
          <cell r="BH291">
            <v>0.58333333333333337</v>
          </cell>
          <cell r="BI291">
            <v>7</v>
          </cell>
          <cell r="BJ291" t="str">
            <v>N</v>
          </cell>
          <cell r="BK291" t="str">
            <v>Y</v>
          </cell>
          <cell r="BL291">
            <v>1</v>
          </cell>
          <cell r="BM291" t="str">
            <v>Y</v>
          </cell>
          <cell r="BN291">
            <v>1</v>
          </cell>
          <cell r="BO291" t="str">
            <v>Y</v>
          </cell>
          <cell r="BP291">
            <v>1</v>
          </cell>
          <cell r="BQ291" t="str">
            <v>N</v>
          </cell>
          <cell r="BR291">
            <v>0</v>
          </cell>
          <cell r="BS291" t="str">
            <v>Y</v>
          </cell>
          <cell r="BT291" t="str">
            <v>Y</v>
          </cell>
          <cell r="BU291" t="str">
            <v>Y</v>
          </cell>
          <cell r="BV291" t="str">
            <v>Y</v>
          </cell>
          <cell r="BW291" t="str">
            <v>Y</v>
          </cell>
          <cell r="BX291" t="str">
            <v>Y</v>
          </cell>
          <cell r="BY291" t="str">
            <v>N</v>
          </cell>
          <cell r="BZ291" t="str">
            <v>N</v>
          </cell>
          <cell r="CA291" t="str">
            <v>N</v>
          </cell>
          <cell r="CB291" t="str">
            <v>N</v>
          </cell>
          <cell r="CC291" t="str">
            <v>N</v>
          </cell>
          <cell r="CD291" t="str">
            <v>N</v>
          </cell>
          <cell r="CE291">
            <v>6</v>
          </cell>
          <cell r="CF291" t="str">
            <v>N</v>
          </cell>
          <cell r="CG291">
            <v>0</v>
          </cell>
          <cell r="CJ291">
            <v>0.77005347593582885</v>
          </cell>
        </row>
        <row r="292">
          <cell r="E292">
            <v>1902965684</v>
          </cell>
          <cell r="F292" t="str">
            <v>Internal Medicine - Gastroenterology</v>
          </cell>
          <cell r="H292" t="str">
            <v>Linda.DiTeodoro@bmcjax.com</v>
          </cell>
          <cell r="I292" t="str">
            <v>lditeodoro01@bgclinic.com</v>
          </cell>
          <cell r="K292" t="str">
            <v>59-1784470</v>
          </cell>
          <cell r="L292" t="str">
            <v>Specialist</v>
          </cell>
          <cell r="M292" t="str">
            <v>Adult</v>
          </cell>
          <cell r="N292" t="str">
            <v>Borland Groover Clinic P.A.</v>
          </cell>
          <cell r="O292" t="str">
            <v>Borland-Groover Clinic P.A.</v>
          </cell>
          <cell r="P292">
            <v>41814</v>
          </cell>
          <cell r="R292" t="str">
            <v>Active</v>
          </cell>
          <cell r="S292">
            <v>0.5</v>
          </cell>
          <cell r="T292">
            <v>0</v>
          </cell>
          <cell r="U292">
            <v>3</v>
          </cell>
          <cell r="V292">
            <v>0</v>
          </cell>
          <cell r="W292">
            <v>3</v>
          </cell>
          <cell r="X292" t="str">
            <v>N</v>
          </cell>
          <cell r="Y292">
            <v>0</v>
          </cell>
          <cell r="Z292">
            <v>0</v>
          </cell>
          <cell r="AA292" t="str">
            <v>N</v>
          </cell>
          <cell r="AB292" t="str">
            <v>N</v>
          </cell>
          <cell r="AC292" t="str">
            <v>N</v>
          </cell>
          <cell r="AD292" t="str">
            <v>N</v>
          </cell>
          <cell r="AE292" t="str">
            <v>N</v>
          </cell>
          <cell r="AF292" t="str">
            <v>N</v>
          </cell>
          <cell r="AG292" t="str">
            <v>N</v>
          </cell>
          <cell r="AH292" t="str">
            <v>N</v>
          </cell>
          <cell r="AI292" t="str">
            <v>N</v>
          </cell>
          <cell r="AJ292" t="str">
            <v>N</v>
          </cell>
          <cell r="AK292" t="str">
            <v>N</v>
          </cell>
          <cell r="AL292" t="str">
            <v>N</v>
          </cell>
          <cell r="AM292" t="str">
            <v>N</v>
          </cell>
          <cell r="AN292" t="str">
            <v>N</v>
          </cell>
          <cell r="AO292" t="str">
            <v>N</v>
          </cell>
          <cell r="AP292" t="str">
            <v>N</v>
          </cell>
          <cell r="AQ292" t="str">
            <v>N</v>
          </cell>
          <cell r="AR292" t="str">
            <v>N/A</v>
          </cell>
          <cell r="AS292" t="str">
            <v>N/A</v>
          </cell>
          <cell r="AT292" t="str">
            <v>N/A</v>
          </cell>
          <cell r="AU292" t="str">
            <v>N/A</v>
          </cell>
          <cell r="AV292" t="str">
            <v>N</v>
          </cell>
          <cell r="AW292" t="str">
            <v>N</v>
          </cell>
          <cell r="AX292" t="str">
            <v>N</v>
          </cell>
          <cell r="AY292" t="str">
            <v>N</v>
          </cell>
          <cell r="AZ292" t="str">
            <v>N</v>
          </cell>
          <cell r="BA292" t="str">
            <v>N</v>
          </cell>
          <cell r="BB292" t="str">
            <v>N</v>
          </cell>
          <cell r="BC292" t="str">
            <v>N</v>
          </cell>
          <cell r="BD292" t="str">
            <v>N</v>
          </cell>
          <cell r="BE292" t="str">
            <v>N</v>
          </cell>
          <cell r="BF292" t="str">
            <v>N</v>
          </cell>
          <cell r="BG292" t="str">
            <v>N</v>
          </cell>
          <cell r="BH292">
            <v>0</v>
          </cell>
          <cell r="BI292">
            <v>0</v>
          </cell>
          <cell r="BJ292" t="str">
            <v>N</v>
          </cell>
          <cell r="BK292" t="str">
            <v>N</v>
          </cell>
          <cell r="BL292">
            <v>0</v>
          </cell>
          <cell r="BM292" t="str">
            <v>Y</v>
          </cell>
          <cell r="BN292">
            <v>1</v>
          </cell>
          <cell r="BO292" t="str">
            <v>Y</v>
          </cell>
          <cell r="BP292">
            <v>1</v>
          </cell>
          <cell r="BQ292" t="str">
            <v>Y</v>
          </cell>
          <cell r="BR292">
            <v>1</v>
          </cell>
          <cell r="BS292" t="str">
            <v>Y</v>
          </cell>
          <cell r="BT292" t="str">
            <v>Y</v>
          </cell>
          <cell r="BU292" t="str">
            <v>Y</v>
          </cell>
          <cell r="BV292" t="str">
            <v>Y</v>
          </cell>
          <cell r="BW292" t="str">
            <v>Y</v>
          </cell>
          <cell r="BX292" t="str">
            <v>N</v>
          </cell>
          <cell r="BY292" t="str">
            <v>N</v>
          </cell>
          <cell r="BZ292" t="str">
            <v>N</v>
          </cell>
          <cell r="CA292" t="str">
            <v>N</v>
          </cell>
          <cell r="CB292" t="str">
            <v>N</v>
          </cell>
          <cell r="CC292" t="str">
            <v>N</v>
          </cell>
          <cell r="CD292" t="str">
            <v>N</v>
          </cell>
          <cell r="CE292">
            <v>5</v>
          </cell>
          <cell r="CF292" t="str">
            <v>N</v>
          </cell>
          <cell r="CG292" t="str">
            <v>N/A</v>
          </cell>
          <cell r="CJ292">
            <v>0.83592017738359203</v>
          </cell>
        </row>
        <row r="293">
          <cell r="E293">
            <v>1013221282</v>
          </cell>
          <cell r="F293" t="str">
            <v>Internal Medicine - Cardiovascular Disease</v>
          </cell>
          <cell r="H293" t="str">
            <v>Andre.MacedoDias@bmcjax.com</v>
          </cell>
          <cell r="I293" t="str">
            <v>Andre.MacedoDias@bmcjax.com</v>
          </cell>
          <cell r="K293" t="str">
            <v>35-2429650</v>
          </cell>
          <cell r="L293" t="str">
            <v>Specialist</v>
          </cell>
          <cell r="M293" t="str">
            <v>Adult</v>
          </cell>
          <cell r="N293" t="str">
            <v>Baptist Heart Specialists</v>
          </cell>
          <cell r="O293" t="str">
            <v>Baptist Cardiology Inc.</v>
          </cell>
          <cell r="P293">
            <v>43410</v>
          </cell>
          <cell r="R293" t="str">
            <v>Active</v>
          </cell>
          <cell r="S293">
            <v>0.33333333333333331</v>
          </cell>
          <cell r="T293">
            <v>0</v>
          </cell>
          <cell r="U293">
            <v>2</v>
          </cell>
          <cell r="V293">
            <v>0</v>
          </cell>
          <cell r="W293">
            <v>2</v>
          </cell>
          <cell r="X293" t="str">
            <v>N</v>
          </cell>
          <cell r="Y293">
            <v>0</v>
          </cell>
          <cell r="Z293">
            <v>0</v>
          </cell>
          <cell r="AA293" t="str">
            <v>N</v>
          </cell>
          <cell r="AB293" t="str">
            <v>N</v>
          </cell>
          <cell r="AC293" t="str">
            <v>N</v>
          </cell>
          <cell r="AD293" t="str">
            <v>N</v>
          </cell>
          <cell r="AE293" t="str">
            <v>N</v>
          </cell>
          <cell r="AF293" t="str">
            <v>N</v>
          </cell>
          <cell r="AG293" t="str">
            <v>N</v>
          </cell>
          <cell r="AH293" t="str">
            <v>N</v>
          </cell>
          <cell r="AI293" t="str">
            <v>N</v>
          </cell>
          <cell r="AJ293" t="str">
            <v>N</v>
          </cell>
          <cell r="AK293" t="str">
            <v>N</v>
          </cell>
          <cell r="AL293" t="str">
            <v>N</v>
          </cell>
          <cell r="AM293" t="str">
            <v>N</v>
          </cell>
          <cell r="AN293" t="str">
            <v>N</v>
          </cell>
          <cell r="AO293" t="str">
            <v>N</v>
          </cell>
          <cell r="AP293" t="str">
            <v>N</v>
          </cell>
          <cell r="AQ293" t="str">
            <v>N</v>
          </cell>
          <cell r="AR293" t="str">
            <v>N/A</v>
          </cell>
          <cell r="AS293" t="str">
            <v>N/A</v>
          </cell>
          <cell r="AT293" t="str">
            <v>N/A</v>
          </cell>
          <cell r="AU293" t="str">
            <v>N/A</v>
          </cell>
          <cell r="AV293" t="str">
            <v>N</v>
          </cell>
          <cell r="AW293" t="str">
            <v>N</v>
          </cell>
          <cell r="AX293" t="str">
            <v>N</v>
          </cell>
          <cell r="AY293" t="str">
            <v>N</v>
          </cell>
          <cell r="AZ293" t="str">
            <v>N</v>
          </cell>
          <cell r="BA293" t="str">
            <v>N</v>
          </cell>
          <cell r="BB293" t="str">
            <v>N</v>
          </cell>
          <cell r="BC293" t="str">
            <v>N</v>
          </cell>
          <cell r="BD293" t="str">
            <v>N</v>
          </cell>
          <cell r="BE293" t="str">
            <v>N</v>
          </cell>
          <cell r="BF293" t="str">
            <v>N</v>
          </cell>
          <cell r="BG293" t="str">
            <v>N</v>
          </cell>
          <cell r="BH293">
            <v>0</v>
          </cell>
          <cell r="BI293">
            <v>0</v>
          </cell>
          <cell r="BJ293" t="str">
            <v>N</v>
          </cell>
          <cell r="BK293" t="str">
            <v>N</v>
          </cell>
          <cell r="BL293">
            <v>0</v>
          </cell>
          <cell r="BM293" t="str">
            <v>Y</v>
          </cell>
          <cell r="BN293">
            <v>1</v>
          </cell>
          <cell r="BO293" t="str">
            <v>Y</v>
          </cell>
          <cell r="BP293">
            <v>1</v>
          </cell>
          <cell r="BQ293" t="str">
            <v>N</v>
          </cell>
          <cell r="BR293">
            <v>0</v>
          </cell>
          <cell r="BS293" t="str">
            <v>Y</v>
          </cell>
          <cell r="BT293" t="str">
            <v>Y</v>
          </cell>
          <cell r="BU293" t="str">
            <v>Y</v>
          </cell>
          <cell r="BV293" t="str">
            <v>Y</v>
          </cell>
          <cell r="BW293" t="str">
            <v>Y</v>
          </cell>
          <cell r="BX293" t="str">
            <v>Y</v>
          </cell>
          <cell r="BY293" t="str">
            <v>N</v>
          </cell>
          <cell r="BZ293" t="str">
            <v>N</v>
          </cell>
          <cell r="CA293" t="str">
            <v>N</v>
          </cell>
          <cell r="CB293" t="str">
            <v>N</v>
          </cell>
          <cell r="CC293" t="str">
            <v>N</v>
          </cell>
          <cell r="CD293" t="str">
            <v>N</v>
          </cell>
          <cell r="CE293">
            <v>6</v>
          </cell>
          <cell r="CF293" t="str">
            <v>N</v>
          </cell>
          <cell r="CG293">
            <v>0</v>
          </cell>
          <cell r="CJ293">
            <v>0.46141479099678456</v>
          </cell>
        </row>
        <row r="294">
          <cell r="E294">
            <v>1598080004</v>
          </cell>
          <cell r="F294" t="str">
            <v>Emergency Medicine</v>
          </cell>
          <cell r="H294" t="str">
            <v>constantino.diaz@bmcjax.com</v>
          </cell>
          <cell r="I294" t="str">
            <v>constantino.diaz@bmcjax.com</v>
          </cell>
          <cell r="K294" t="str">
            <v>59-1835473</v>
          </cell>
          <cell r="L294" t="str">
            <v>Specialist</v>
          </cell>
          <cell r="M294" t="str">
            <v>Adult</v>
          </cell>
          <cell r="N294" t="str">
            <v>Emergency Resources Group</v>
          </cell>
          <cell r="O294" t="str">
            <v>Emergency Physicians Inc.</v>
          </cell>
          <cell r="P294">
            <v>42004</v>
          </cell>
          <cell r="R294" t="str">
            <v>Active</v>
          </cell>
          <cell r="S294">
            <v>0.5</v>
          </cell>
          <cell r="T294">
            <v>0</v>
          </cell>
          <cell r="U294">
            <v>3</v>
          </cell>
          <cell r="V294">
            <v>0</v>
          </cell>
          <cell r="W294">
            <v>3</v>
          </cell>
          <cell r="X294" t="str">
            <v>N</v>
          </cell>
          <cell r="Y294">
            <v>0</v>
          </cell>
          <cell r="Z294">
            <v>0</v>
          </cell>
          <cell r="AA294" t="str">
            <v>N</v>
          </cell>
          <cell r="AB294" t="str">
            <v>N</v>
          </cell>
          <cell r="AC294" t="str">
            <v>N</v>
          </cell>
          <cell r="AD294" t="str">
            <v>N</v>
          </cell>
          <cell r="AE294" t="str">
            <v>N</v>
          </cell>
          <cell r="AF294" t="str">
            <v>N</v>
          </cell>
          <cell r="AG294" t="str">
            <v>N</v>
          </cell>
          <cell r="AH294" t="str">
            <v>N</v>
          </cell>
          <cell r="AI294" t="str">
            <v>N</v>
          </cell>
          <cell r="AJ294" t="str">
            <v>N</v>
          </cell>
          <cell r="AK294" t="str">
            <v>N</v>
          </cell>
          <cell r="AL294" t="str">
            <v>N</v>
          </cell>
          <cell r="AM294" t="str">
            <v>N</v>
          </cell>
          <cell r="AN294" t="str">
            <v>N</v>
          </cell>
          <cell r="AO294" t="str">
            <v>N</v>
          </cell>
          <cell r="AP294" t="str">
            <v>N</v>
          </cell>
          <cell r="AQ294" t="str">
            <v>N</v>
          </cell>
          <cell r="AR294" t="str">
            <v>N/A</v>
          </cell>
          <cell r="AS294" t="str">
            <v>N/A</v>
          </cell>
          <cell r="AT294" t="str">
            <v>N/A</v>
          </cell>
          <cell r="AU294" t="str">
            <v>N/A</v>
          </cell>
          <cell r="AV294" t="str">
            <v>Y</v>
          </cell>
          <cell r="AW294" t="str">
            <v>Y</v>
          </cell>
          <cell r="AX294" t="str">
            <v>Y</v>
          </cell>
          <cell r="AY294" t="str">
            <v>Y</v>
          </cell>
          <cell r="AZ294" t="str">
            <v>Y</v>
          </cell>
          <cell r="BA294" t="str">
            <v>Y</v>
          </cell>
          <cell r="BB294" t="str">
            <v>Y</v>
          </cell>
          <cell r="BC294" t="str">
            <v>N</v>
          </cell>
          <cell r="BD294" t="str">
            <v>N</v>
          </cell>
          <cell r="BE294" t="str">
            <v>N</v>
          </cell>
          <cell r="BF294" t="str">
            <v>N</v>
          </cell>
          <cell r="BG294" t="str">
            <v>N</v>
          </cell>
          <cell r="BH294">
            <v>0.58333333333333337</v>
          </cell>
          <cell r="BI294">
            <v>7</v>
          </cell>
          <cell r="BJ294" t="str">
            <v>N</v>
          </cell>
          <cell r="BK294" t="str">
            <v>Y</v>
          </cell>
          <cell r="BL294">
            <v>1</v>
          </cell>
          <cell r="BM294" t="str">
            <v>Y</v>
          </cell>
          <cell r="BN294">
            <v>1</v>
          </cell>
          <cell r="BO294" t="str">
            <v>Y</v>
          </cell>
          <cell r="BP294">
            <v>1</v>
          </cell>
          <cell r="BQ294" t="str">
            <v>Y</v>
          </cell>
          <cell r="BR294">
            <v>1</v>
          </cell>
          <cell r="BS294" t="str">
            <v>N/A</v>
          </cell>
          <cell r="BT294" t="str">
            <v>N/A</v>
          </cell>
          <cell r="BU294" t="str">
            <v>N/A</v>
          </cell>
          <cell r="BV294" t="str">
            <v>N/A</v>
          </cell>
          <cell r="BW294" t="str">
            <v>N/A</v>
          </cell>
          <cell r="BX294" t="str">
            <v>N/A</v>
          </cell>
          <cell r="BY294" t="str">
            <v>N/A</v>
          </cell>
          <cell r="BZ294" t="str">
            <v>N/A</v>
          </cell>
          <cell r="CA294" t="str">
            <v>N/A</v>
          </cell>
          <cell r="CB294" t="str">
            <v>N/A</v>
          </cell>
          <cell r="CC294" t="str">
            <v>N/A</v>
          </cell>
          <cell r="CD294" t="str">
            <v>N/A</v>
          </cell>
          <cell r="CE294" t="str">
            <v>N/A</v>
          </cell>
          <cell r="CF294" t="str">
            <v>N/A</v>
          </cell>
          <cell r="CG294" t="str">
            <v>N/A</v>
          </cell>
          <cell r="CJ294">
            <v>0.63403781979977758</v>
          </cell>
        </row>
        <row r="295">
          <cell r="E295">
            <v>1083294821</v>
          </cell>
          <cell r="F295" t="str">
            <v>Emergency Medicine</v>
          </cell>
          <cell r="H295" t="str">
            <v>Conley.DiazGomez@bmcjax.com</v>
          </cell>
          <cell r="I295" t="str">
            <v>conleydiaz@gmail.com</v>
          </cell>
          <cell r="K295" t="str">
            <v>59-1835473</v>
          </cell>
          <cell r="L295" t="str">
            <v>Specialist</v>
          </cell>
          <cell r="M295" t="str">
            <v>Adult</v>
          </cell>
          <cell r="N295" t="str">
            <v>Emergency Resources Group</v>
          </cell>
          <cell r="O295" t="str">
            <v>Emergency Physicians Inc.</v>
          </cell>
          <cell r="P295">
            <v>45995</v>
          </cell>
          <cell r="R295" t="str">
            <v>Active</v>
          </cell>
          <cell r="S295">
            <v>0.66666666666666663</v>
          </cell>
          <cell r="T295">
            <v>1</v>
          </cell>
          <cell r="U295">
            <v>4</v>
          </cell>
          <cell r="V295">
            <v>0</v>
          </cell>
          <cell r="W295">
            <v>4</v>
          </cell>
          <cell r="X295" t="str">
            <v>Y</v>
          </cell>
          <cell r="Y295">
            <v>1</v>
          </cell>
          <cell r="Z295">
            <v>1</v>
          </cell>
          <cell r="AA295" t="str">
            <v>N</v>
          </cell>
          <cell r="AB295" t="str">
            <v>N</v>
          </cell>
          <cell r="AC295" t="str">
            <v>N</v>
          </cell>
          <cell r="AD295" t="str">
            <v>N</v>
          </cell>
          <cell r="AE295" t="str">
            <v>N</v>
          </cell>
          <cell r="AF295" t="str">
            <v>N</v>
          </cell>
          <cell r="AG295" t="str">
            <v>N</v>
          </cell>
          <cell r="AH295" t="str">
            <v>N</v>
          </cell>
          <cell r="AI295" t="str">
            <v>N</v>
          </cell>
          <cell r="AJ295" t="str">
            <v>N</v>
          </cell>
          <cell r="AK295" t="str">
            <v>N</v>
          </cell>
          <cell r="AL295" t="str">
            <v>N</v>
          </cell>
          <cell r="AM295" t="str">
            <v>N</v>
          </cell>
          <cell r="AN295" t="str">
            <v>Y</v>
          </cell>
          <cell r="AO295" t="str">
            <v>N</v>
          </cell>
          <cell r="AP295" t="str">
            <v>N</v>
          </cell>
          <cell r="AQ295" t="str">
            <v>N</v>
          </cell>
          <cell r="AR295" t="str">
            <v>N/A</v>
          </cell>
          <cell r="AS295" t="str">
            <v>N/A</v>
          </cell>
          <cell r="AT295" t="str">
            <v>N/A</v>
          </cell>
          <cell r="AU295" t="str">
            <v>N/A</v>
          </cell>
          <cell r="AV295" t="str">
            <v>N</v>
          </cell>
          <cell r="AW295" t="str">
            <v>Y</v>
          </cell>
          <cell r="AX295" t="str">
            <v>N</v>
          </cell>
          <cell r="AY295" t="str">
            <v>Y</v>
          </cell>
          <cell r="AZ295" t="str">
            <v>N</v>
          </cell>
          <cell r="BA295" t="str">
            <v>Y</v>
          </cell>
          <cell r="BB295" t="str">
            <v>N</v>
          </cell>
          <cell r="BC295" t="str">
            <v>N</v>
          </cell>
          <cell r="BD295" t="str">
            <v>N</v>
          </cell>
          <cell r="BE295" t="str">
            <v>N</v>
          </cell>
          <cell r="BF295" t="str">
            <v>N</v>
          </cell>
          <cell r="BG295" t="str">
            <v>N</v>
          </cell>
          <cell r="BH295">
            <v>0.25</v>
          </cell>
          <cell r="BI295">
            <v>3</v>
          </cell>
          <cell r="BJ295" t="str">
            <v>N</v>
          </cell>
          <cell r="BK295" t="str">
            <v>N</v>
          </cell>
          <cell r="BL295">
            <v>0</v>
          </cell>
          <cell r="BM295" t="str">
            <v>Y</v>
          </cell>
          <cell r="BN295">
            <v>1</v>
          </cell>
          <cell r="BO295" t="str">
            <v>Y</v>
          </cell>
          <cell r="BP295">
            <v>1</v>
          </cell>
          <cell r="BQ295" t="str">
            <v>Y</v>
          </cell>
          <cell r="BR295">
            <v>1</v>
          </cell>
          <cell r="BS295" t="str">
            <v>N/A</v>
          </cell>
          <cell r="BT295" t="str">
            <v>N/A</v>
          </cell>
          <cell r="BU295" t="str">
            <v>N/A</v>
          </cell>
          <cell r="BV295" t="str">
            <v>N/A</v>
          </cell>
          <cell r="BW295" t="str">
            <v>N/A</v>
          </cell>
          <cell r="BX295" t="str">
            <v>N/A</v>
          </cell>
          <cell r="BY295" t="str">
            <v>N/A</v>
          </cell>
          <cell r="BZ295" t="str">
            <v>N/A</v>
          </cell>
          <cell r="CA295" t="str">
            <v>N/A</v>
          </cell>
          <cell r="CB295" t="str">
            <v>N/A</v>
          </cell>
          <cell r="CC295" t="str">
            <v>N/A</v>
          </cell>
          <cell r="CD295" t="str">
            <v>N/A</v>
          </cell>
          <cell r="CE295" t="str">
            <v>N/A</v>
          </cell>
          <cell r="CF295" t="str">
            <v>N/A</v>
          </cell>
          <cell r="CG295" t="str">
            <v>N/A</v>
          </cell>
          <cell r="CJ295">
            <v>0.6793814432989691</v>
          </cell>
        </row>
        <row r="296">
          <cell r="E296">
            <v>1063701233</v>
          </cell>
          <cell r="F296" t="str">
            <v>Emergency Medicine</v>
          </cell>
          <cell r="H296" t="str">
            <v>paul.diaz-granados@bmcjax.com</v>
          </cell>
          <cell r="I296" t="str">
            <v>paul.diaz-granados@bmcjax.com</v>
          </cell>
          <cell r="K296" t="str">
            <v>59-1835473</v>
          </cell>
          <cell r="L296" t="str">
            <v>Specialist</v>
          </cell>
          <cell r="M296" t="str">
            <v>Adult</v>
          </cell>
          <cell r="N296" t="str">
            <v>Emergency Resources Group</v>
          </cell>
          <cell r="O296" t="str">
            <v>Emergency Physicians Inc.</v>
          </cell>
          <cell r="P296">
            <v>42004</v>
          </cell>
          <cell r="R296" t="str">
            <v>Active</v>
          </cell>
          <cell r="S296">
            <v>0.5</v>
          </cell>
          <cell r="T296">
            <v>0</v>
          </cell>
          <cell r="U296">
            <v>3</v>
          </cell>
          <cell r="V296">
            <v>0</v>
          </cell>
          <cell r="W296">
            <v>3</v>
          </cell>
          <cell r="X296" t="str">
            <v>N</v>
          </cell>
          <cell r="Y296">
            <v>0</v>
          </cell>
          <cell r="Z296">
            <v>0</v>
          </cell>
          <cell r="AA296" t="str">
            <v>N</v>
          </cell>
          <cell r="AB296" t="str">
            <v>N</v>
          </cell>
          <cell r="AC296" t="str">
            <v>N</v>
          </cell>
          <cell r="AD296" t="str">
            <v>N</v>
          </cell>
          <cell r="AE296" t="str">
            <v>N</v>
          </cell>
          <cell r="AF296" t="str">
            <v>N</v>
          </cell>
          <cell r="AG296" t="str">
            <v>N</v>
          </cell>
          <cell r="AH296" t="str">
            <v>N</v>
          </cell>
          <cell r="AI296" t="str">
            <v>N</v>
          </cell>
          <cell r="AJ296" t="str">
            <v>N</v>
          </cell>
          <cell r="AK296" t="str">
            <v>N</v>
          </cell>
          <cell r="AL296" t="str">
            <v>N</v>
          </cell>
          <cell r="AM296" t="str">
            <v>N</v>
          </cell>
          <cell r="AN296" t="str">
            <v>N</v>
          </cell>
          <cell r="AO296" t="str">
            <v>N</v>
          </cell>
          <cell r="AP296" t="str">
            <v>N</v>
          </cell>
          <cell r="AQ296" t="str">
            <v>N</v>
          </cell>
          <cell r="AR296" t="str">
            <v>N/A</v>
          </cell>
          <cell r="AS296" t="str">
            <v>N/A</v>
          </cell>
          <cell r="AT296" t="str">
            <v>N/A</v>
          </cell>
          <cell r="AU296" t="str">
            <v>N/A</v>
          </cell>
          <cell r="AV296" t="str">
            <v>N</v>
          </cell>
          <cell r="AW296" t="str">
            <v>Y</v>
          </cell>
          <cell r="AX296" t="str">
            <v>Y</v>
          </cell>
          <cell r="AY296" t="str">
            <v>Y</v>
          </cell>
          <cell r="AZ296" t="str">
            <v>Y</v>
          </cell>
          <cell r="BA296" t="str">
            <v>Y</v>
          </cell>
          <cell r="BB296" t="str">
            <v>N</v>
          </cell>
          <cell r="BC296" t="str">
            <v>N</v>
          </cell>
          <cell r="BD296" t="str">
            <v>N</v>
          </cell>
          <cell r="BE296" t="str">
            <v>N</v>
          </cell>
          <cell r="BF296" t="str">
            <v>N</v>
          </cell>
          <cell r="BG296" t="str">
            <v>N</v>
          </cell>
          <cell r="BH296">
            <v>0.41666666666666669</v>
          </cell>
          <cell r="BI296">
            <v>5</v>
          </cell>
          <cell r="BJ296" t="str">
            <v>N</v>
          </cell>
          <cell r="BK296" t="str">
            <v>N</v>
          </cell>
          <cell r="BL296">
            <v>0</v>
          </cell>
          <cell r="BM296" t="str">
            <v>Y</v>
          </cell>
          <cell r="BN296">
            <v>1</v>
          </cell>
          <cell r="BO296" t="str">
            <v>Y</v>
          </cell>
          <cell r="BP296">
            <v>1</v>
          </cell>
          <cell r="BQ296" t="str">
            <v>Y</v>
          </cell>
          <cell r="BR296">
            <v>1</v>
          </cell>
          <cell r="BS296" t="str">
            <v>N/A</v>
          </cell>
          <cell r="BT296" t="str">
            <v>N/A</v>
          </cell>
          <cell r="BU296" t="str">
            <v>N/A</v>
          </cell>
          <cell r="BV296" t="str">
            <v>N/A</v>
          </cell>
          <cell r="BW296" t="str">
            <v>N/A</v>
          </cell>
          <cell r="BX296" t="str">
            <v>N/A</v>
          </cell>
          <cell r="BY296" t="str">
            <v>N/A</v>
          </cell>
          <cell r="BZ296" t="str">
            <v>N/A</v>
          </cell>
          <cell r="CA296" t="str">
            <v>N/A</v>
          </cell>
          <cell r="CB296" t="str">
            <v>N/A</v>
          </cell>
          <cell r="CC296" t="str">
            <v>N/A</v>
          </cell>
          <cell r="CD296" t="str">
            <v>N/A</v>
          </cell>
          <cell r="CE296" t="str">
            <v>N/A</v>
          </cell>
          <cell r="CF296" t="str">
            <v>N/A</v>
          </cell>
          <cell r="CG296" t="str">
            <v>N/A</v>
          </cell>
          <cell r="CJ296">
            <v>0.71472392638036808</v>
          </cell>
        </row>
        <row r="297">
          <cell r="E297">
            <v>1598992059</v>
          </cell>
          <cell r="F297" t="str">
            <v>Internal Medicine - Cardiovascular Disease</v>
          </cell>
          <cell r="H297" t="str">
            <v>george.dibu@bmcjax.com</v>
          </cell>
          <cell r="I297" t="str">
            <v>george.dibu@bmcjax.com</v>
          </cell>
          <cell r="K297" t="str">
            <v>35-2429650</v>
          </cell>
          <cell r="L297" t="str">
            <v>Specialist</v>
          </cell>
          <cell r="M297" t="str">
            <v>Adult</v>
          </cell>
          <cell r="N297" t="str">
            <v>Baptist Heart Specialists</v>
          </cell>
          <cell r="O297" t="str">
            <v>Baptist Cardiology Inc.</v>
          </cell>
          <cell r="P297">
            <v>45686</v>
          </cell>
          <cell r="R297" t="str">
            <v>Active</v>
          </cell>
          <cell r="S297">
            <v>0.5</v>
          </cell>
          <cell r="T297">
            <v>0</v>
          </cell>
          <cell r="U297">
            <v>3</v>
          </cell>
          <cell r="V297">
            <v>0</v>
          </cell>
          <cell r="W297">
            <v>3</v>
          </cell>
          <cell r="X297" t="str">
            <v>Y</v>
          </cell>
          <cell r="Y297">
            <v>1</v>
          </cell>
          <cell r="Z297">
            <v>1</v>
          </cell>
          <cell r="AA297" t="str">
            <v>N</v>
          </cell>
          <cell r="AB297" t="str">
            <v>N</v>
          </cell>
          <cell r="AC297" t="str">
            <v>N</v>
          </cell>
          <cell r="AD297" t="str">
            <v>N</v>
          </cell>
          <cell r="AE297" t="str">
            <v>N</v>
          </cell>
          <cell r="AF297" t="str">
            <v>N</v>
          </cell>
          <cell r="AG297" t="str">
            <v>N</v>
          </cell>
          <cell r="AH297" t="str">
            <v>N</v>
          </cell>
          <cell r="AI297" t="str">
            <v>N</v>
          </cell>
          <cell r="AJ297" t="str">
            <v>N</v>
          </cell>
          <cell r="AK297" t="str">
            <v>N</v>
          </cell>
          <cell r="AL297" t="str">
            <v>N</v>
          </cell>
          <cell r="AM297" t="str">
            <v>N</v>
          </cell>
          <cell r="AN297" t="str">
            <v>Y</v>
          </cell>
          <cell r="AO297" t="str">
            <v>N</v>
          </cell>
          <cell r="AP297" t="str">
            <v>N</v>
          </cell>
          <cell r="AQ297" t="str">
            <v>N</v>
          </cell>
          <cell r="AR297" t="str">
            <v>N/A</v>
          </cell>
          <cell r="AS297" t="str">
            <v>N/A</v>
          </cell>
          <cell r="AT297" t="str">
            <v>N/A</v>
          </cell>
          <cell r="AU297" t="str">
            <v>N/A</v>
          </cell>
          <cell r="AV297" t="str">
            <v>Y</v>
          </cell>
          <cell r="AW297" t="str">
            <v>Y</v>
          </cell>
          <cell r="AX297" t="str">
            <v>Y</v>
          </cell>
          <cell r="AY297" t="str">
            <v>Y</v>
          </cell>
          <cell r="AZ297" t="str">
            <v>Y</v>
          </cell>
          <cell r="BA297" t="str">
            <v>Y</v>
          </cell>
          <cell r="BB297" t="str">
            <v>Y</v>
          </cell>
          <cell r="BC297" t="str">
            <v>N</v>
          </cell>
          <cell r="BD297" t="str">
            <v>N</v>
          </cell>
          <cell r="BE297" t="str">
            <v>N</v>
          </cell>
          <cell r="BF297" t="str">
            <v>N</v>
          </cell>
          <cell r="BG297" t="str">
            <v>N</v>
          </cell>
          <cell r="BH297">
            <v>0.58333333333333337</v>
          </cell>
          <cell r="BI297">
            <v>7</v>
          </cell>
          <cell r="BJ297" t="str">
            <v>N</v>
          </cell>
          <cell r="BK297" t="str">
            <v>Y</v>
          </cell>
          <cell r="BL297">
            <v>1</v>
          </cell>
          <cell r="BM297" t="str">
            <v>Y</v>
          </cell>
          <cell r="BN297">
            <v>1</v>
          </cell>
          <cell r="BO297" t="str">
            <v>Y</v>
          </cell>
          <cell r="BP297">
            <v>1</v>
          </cell>
          <cell r="BQ297" t="str">
            <v>N</v>
          </cell>
          <cell r="BR297">
            <v>0</v>
          </cell>
          <cell r="BS297" t="str">
            <v>Y</v>
          </cell>
          <cell r="BT297" t="str">
            <v>Y</v>
          </cell>
          <cell r="BU297" t="str">
            <v>Y</v>
          </cell>
          <cell r="BV297" t="str">
            <v>Y</v>
          </cell>
          <cell r="BW297" t="str">
            <v>Y</v>
          </cell>
          <cell r="BX297" t="str">
            <v>Y</v>
          </cell>
          <cell r="BY297" t="str">
            <v>N</v>
          </cell>
          <cell r="BZ297" t="str">
            <v>N</v>
          </cell>
          <cell r="CA297" t="str">
            <v>N</v>
          </cell>
          <cell r="CB297" t="str">
            <v>N</v>
          </cell>
          <cell r="CC297" t="str">
            <v>N</v>
          </cell>
          <cell r="CD297" t="str">
            <v>N</v>
          </cell>
          <cell r="CE297">
            <v>6</v>
          </cell>
          <cell r="CF297" t="str">
            <v>N</v>
          </cell>
          <cell r="CG297">
            <v>2</v>
          </cell>
          <cell r="CH297">
            <v>2</v>
          </cell>
          <cell r="CJ297">
            <v>0.86789297658862874</v>
          </cell>
        </row>
        <row r="298">
          <cell r="E298">
            <v>1144858911</v>
          </cell>
          <cell r="F298" t="str">
            <v>Internal Medicine</v>
          </cell>
          <cell r="H298" t="str">
            <v>erika.dickinson@bmcjax.com</v>
          </cell>
          <cell r="I298" t="str">
            <v>erika.dickinson@bmcjax.com</v>
          </cell>
          <cell r="K298" t="str">
            <v>59-3647972</v>
          </cell>
          <cell r="L298" t="str">
            <v>PCP</v>
          </cell>
          <cell r="M298" t="str">
            <v>Adult</v>
          </cell>
          <cell r="N298" t="str">
            <v>Baptist Primary Care</v>
          </cell>
          <cell r="O298" t="str">
            <v>Baptist Primary Care</v>
          </cell>
          <cell r="P298">
            <v>45196</v>
          </cell>
          <cell r="R298" t="str">
            <v>Active</v>
          </cell>
          <cell r="S298">
            <v>0.66666666666666663</v>
          </cell>
          <cell r="T298">
            <v>1</v>
          </cell>
          <cell r="U298">
            <v>4</v>
          </cell>
          <cell r="V298">
            <v>0</v>
          </cell>
          <cell r="W298">
            <v>4</v>
          </cell>
          <cell r="X298" t="str">
            <v>Y</v>
          </cell>
          <cell r="Y298">
            <v>1</v>
          </cell>
          <cell r="Z298">
            <v>1</v>
          </cell>
          <cell r="AA298" t="str">
            <v>N</v>
          </cell>
          <cell r="AB298" t="str">
            <v>N</v>
          </cell>
          <cell r="AC298" t="str">
            <v>N</v>
          </cell>
          <cell r="AD298" t="str">
            <v>N</v>
          </cell>
          <cell r="AE298" t="str">
            <v>N</v>
          </cell>
          <cell r="AF298" t="str">
            <v>N</v>
          </cell>
          <cell r="AG298" t="str">
            <v>N</v>
          </cell>
          <cell r="AH298" t="str">
            <v>N</v>
          </cell>
          <cell r="AI298" t="str">
            <v>N</v>
          </cell>
          <cell r="AJ298" t="str">
            <v>N</v>
          </cell>
          <cell r="AK298" t="str">
            <v>N</v>
          </cell>
          <cell r="AL298" t="str">
            <v>N</v>
          </cell>
          <cell r="AM298" t="str">
            <v>N</v>
          </cell>
          <cell r="AN298" t="str">
            <v>Y</v>
          </cell>
          <cell r="AO298" t="str">
            <v>N</v>
          </cell>
          <cell r="AP298" t="str">
            <v>N</v>
          </cell>
          <cell r="AQ298" t="str">
            <v>N</v>
          </cell>
          <cell r="AR298" t="str">
            <v>N/A</v>
          </cell>
          <cell r="AS298" t="str">
            <v>N/A</v>
          </cell>
          <cell r="AT298" t="str">
            <v>N/A</v>
          </cell>
          <cell r="AU298" t="str">
            <v>N/A</v>
          </cell>
          <cell r="AV298" t="str">
            <v>Y</v>
          </cell>
          <cell r="AW298" t="str">
            <v>Y</v>
          </cell>
          <cell r="AX298" t="str">
            <v>Y</v>
          </cell>
          <cell r="AY298" t="str">
            <v>Y</v>
          </cell>
          <cell r="AZ298" t="str">
            <v>Y</v>
          </cell>
          <cell r="BA298" t="str">
            <v>Y</v>
          </cell>
          <cell r="BB298" t="str">
            <v>Y</v>
          </cell>
          <cell r="BC298" t="str">
            <v>N</v>
          </cell>
          <cell r="BD298" t="str">
            <v>N</v>
          </cell>
          <cell r="BE298" t="str">
            <v>N</v>
          </cell>
          <cell r="BF298" t="str">
            <v>N</v>
          </cell>
          <cell r="BG298" t="str">
            <v>N</v>
          </cell>
          <cell r="BH298">
            <v>0.58333333333333337</v>
          </cell>
          <cell r="BI298">
            <v>7</v>
          </cell>
          <cell r="BJ298" t="str">
            <v>N</v>
          </cell>
          <cell r="BK298" t="str">
            <v>Y</v>
          </cell>
          <cell r="BL298">
            <v>1</v>
          </cell>
          <cell r="BM298" t="str">
            <v>Y</v>
          </cell>
          <cell r="BN298">
            <v>1</v>
          </cell>
          <cell r="BO298" t="str">
            <v>Y</v>
          </cell>
          <cell r="BP298">
            <v>1</v>
          </cell>
          <cell r="BQ298" t="str">
            <v>Y</v>
          </cell>
          <cell r="BR298">
            <v>1</v>
          </cell>
          <cell r="BS298" t="str">
            <v>Y</v>
          </cell>
          <cell r="BT298" t="str">
            <v>Y</v>
          </cell>
          <cell r="BU298" t="str">
            <v>Y</v>
          </cell>
          <cell r="BV298" t="str">
            <v>Y</v>
          </cell>
          <cell r="BW298" t="str">
            <v>Y</v>
          </cell>
          <cell r="BX298" t="str">
            <v>Y</v>
          </cell>
          <cell r="BY298" t="str">
            <v>N</v>
          </cell>
          <cell r="BZ298" t="str">
            <v>N</v>
          </cell>
          <cell r="CA298" t="str">
            <v>N</v>
          </cell>
          <cell r="CB298" t="str">
            <v>N</v>
          </cell>
          <cell r="CC298" t="str">
            <v>N</v>
          </cell>
          <cell r="CD298" t="str">
            <v>N</v>
          </cell>
          <cell r="CE298">
            <v>6</v>
          </cell>
          <cell r="CF298" t="str">
            <v>N</v>
          </cell>
          <cell r="CG298">
            <v>0</v>
          </cell>
          <cell r="CJ298">
            <v>0.76190476190476186</v>
          </cell>
        </row>
        <row r="299">
          <cell r="E299">
            <v>1932455136</v>
          </cell>
          <cell r="F299" t="str">
            <v>Surgery</v>
          </cell>
          <cell r="H299" t="str">
            <v>Mark.Diebel@bmcjax.com</v>
          </cell>
          <cell r="I299" t="str">
            <v>mdiebelmd@nflsurgeons.com</v>
          </cell>
          <cell r="K299" t="str">
            <v>59-3366100</v>
          </cell>
          <cell r="L299" t="str">
            <v>Specialist</v>
          </cell>
          <cell r="M299" t="str">
            <v>Adult</v>
          </cell>
          <cell r="N299" t="str">
            <v>North Florida Surgeons P.A.</v>
          </cell>
          <cell r="O299" t="str">
            <v>North Florida Surgeons P.A.</v>
          </cell>
          <cell r="P299">
            <v>43928</v>
          </cell>
          <cell r="R299" t="str">
            <v>Active</v>
          </cell>
          <cell r="S299">
            <v>0.33333333333333331</v>
          </cell>
          <cell r="T299">
            <v>0</v>
          </cell>
          <cell r="U299">
            <v>2</v>
          </cell>
          <cell r="V299">
            <v>0</v>
          </cell>
          <cell r="W299">
            <v>2</v>
          </cell>
          <cell r="X299" t="str">
            <v>N</v>
          </cell>
          <cell r="Y299">
            <v>0</v>
          </cell>
          <cell r="Z299">
            <v>0</v>
          </cell>
          <cell r="AA299" t="str">
            <v>N</v>
          </cell>
          <cell r="AB299" t="str">
            <v>N</v>
          </cell>
          <cell r="AC299" t="str">
            <v>N</v>
          </cell>
          <cell r="AD299" t="str">
            <v>N</v>
          </cell>
          <cell r="AE299" t="str">
            <v>N</v>
          </cell>
          <cell r="AF299" t="str">
            <v>N</v>
          </cell>
          <cell r="AG299" t="str">
            <v>N</v>
          </cell>
          <cell r="AH299" t="str">
            <v>N</v>
          </cell>
          <cell r="AI299" t="str">
            <v>N</v>
          </cell>
          <cell r="AJ299" t="str">
            <v>N</v>
          </cell>
          <cell r="AK299" t="str">
            <v>N</v>
          </cell>
          <cell r="AL299" t="str">
            <v>N</v>
          </cell>
          <cell r="AM299" t="str">
            <v>N</v>
          </cell>
          <cell r="AN299" t="str">
            <v>N</v>
          </cell>
          <cell r="AO299" t="str">
            <v>N</v>
          </cell>
          <cell r="AP299" t="str">
            <v>N</v>
          </cell>
          <cell r="AQ299" t="str">
            <v>N</v>
          </cell>
          <cell r="AR299" t="str">
            <v>N/A</v>
          </cell>
          <cell r="AS299" t="str">
            <v>N/A</v>
          </cell>
          <cell r="AT299" t="str">
            <v>N/A</v>
          </cell>
          <cell r="AU299" t="str">
            <v>N/A</v>
          </cell>
          <cell r="AV299" t="str">
            <v>Y</v>
          </cell>
          <cell r="AW299" t="str">
            <v>Y</v>
          </cell>
          <cell r="AX299" t="str">
            <v>Y</v>
          </cell>
          <cell r="AY299" t="str">
            <v>Y</v>
          </cell>
          <cell r="AZ299" t="str">
            <v>Y</v>
          </cell>
          <cell r="BA299" t="str">
            <v>Y</v>
          </cell>
          <cell r="BB299" t="str">
            <v>Y</v>
          </cell>
          <cell r="BC299" t="str">
            <v>N</v>
          </cell>
          <cell r="BD299" t="str">
            <v>N</v>
          </cell>
          <cell r="BE299" t="str">
            <v>N</v>
          </cell>
          <cell r="BF299" t="str">
            <v>N</v>
          </cell>
          <cell r="BG299" t="str">
            <v>N</v>
          </cell>
          <cell r="BH299">
            <v>0.58333333333333337</v>
          </cell>
          <cell r="BI299">
            <v>7</v>
          </cell>
          <cell r="BJ299" t="str">
            <v>N</v>
          </cell>
          <cell r="BK299" t="str">
            <v>Y</v>
          </cell>
          <cell r="BL299">
            <v>1</v>
          </cell>
          <cell r="BM299" t="str">
            <v>Y</v>
          </cell>
          <cell r="BN299">
            <v>1</v>
          </cell>
          <cell r="BO299" t="str">
            <v>Y</v>
          </cell>
          <cell r="BP299">
            <v>1</v>
          </cell>
          <cell r="BQ299" t="str">
            <v>N</v>
          </cell>
          <cell r="BR299">
            <v>0</v>
          </cell>
          <cell r="BS299" t="str">
            <v>Y</v>
          </cell>
          <cell r="BT299" t="str">
            <v>Y</v>
          </cell>
          <cell r="BU299" t="str">
            <v>Y</v>
          </cell>
          <cell r="BV299" t="str">
            <v>Y</v>
          </cell>
          <cell r="BW299" t="str">
            <v>Y</v>
          </cell>
          <cell r="BX299" t="str">
            <v>Y</v>
          </cell>
          <cell r="BY299" t="str">
            <v>N</v>
          </cell>
          <cell r="BZ299" t="str">
            <v>N</v>
          </cell>
          <cell r="CA299" t="str">
            <v>N</v>
          </cell>
          <cell r="CB299" t="str">
            <v>N</v>
          </cell>
          <cell r="CC299" t="str">
            <v>N</v>
          </cell>
          <cell r="CD299" t="str">
            <v>N</v>
          </cell>
          <cell r="CE299">
            <v>6</v>
          </cell>
          <cell r="CF299" t="str">
            <v>N</v>
          </cell>
          <cell r="CG299" t="str">
            <v>N/A</v>
          </cell>
          <cell r="CJ299">
            <v>0.86559042263740249</v>
          </cell>
        </row>
        <row r="300">
          <cell r="E300">
            <v>1710992490</v>
          </cell>
          <cell r="F300" t="str">
            <v>Internal Medicine</v>
          </cell>
          <cell r="H300" t="str">
            <v>Graciela.Diez-Hoeck@bmcjax.com</v>
          </cell>
          <cell r="I300" t="str">
            <v>Graciela.Diez-Hoeck@bmcjax.com</v>
          </cell>
          <cell r="K300" t="str">
            <v>59-3647972</v>
          </cell>
          <cell r="L300" t="str">
            <v>PCP</v>
          </cell>
          <cell r="M300" t="str">
            <v>Adult</v>
          </cell>
          <cell r="N300" t="str">
            <v>Baptist Primary Care</v>
          </cell>
          <cell r="O300" t="str">
            <v>Baptist Primary Care</v>
          </cell>
          <cell r="P300">
            <v>41640</v>
          </cell>
          <cell r="R300" t="str">
            <v>Active</v>
          </cell>
          <cell r="S300">
            <v>0.5</v>
          </cell>
          <cell r="T300">
            <v>0</v>
          </cell>
          <cell r="U300">
            <v>3</v>
          </cell>
          <cell r="V300">
            <v>0</v>
          </cell>
          <cell r="W300">
            <v>3</v>
          </cell>
          <cell r="X300" t="str">
            <v>N</v>
          </cell>
          <cell r="Y300">
            <v>0</v>
          </cell>
          <cell r="Z300">
            <v>0</v>
          </cell>
          <cell r="AA300" t="str">
            <v>N</v>
          </cell>
          <cell r="AB300" t="str">
            <v>N</v>
          </cell>
          <cell r="AC300" t="str">
            <v>N</v>
          </cell>
          <cell r="AD300" t="str">
            <v>N</v>
          </cell>
          <cell r="AE300" t="str">
            <v>N</v>
          </cell>
          <cell r="AF300" t="str">
            <v>N</v>
          </cell>
          <cell r="AG300" t="str">
            <v>N</v>
          </cell>
          <cell r="AH300" t="str">
            <v>N</v>
          </cell>
          <cell r="AI300" t="str">
            <v>N</v>
          </cell>
          <cell r="AJ300" t="str">
            <v>N</v>
          </cell>
          <cell r="AK300" t="str">
            <v>N</v>
          </cell>
          <cell r="AL300" t="str">
            <v>N</v>
          </cell>
          <cell r="AM300" t="str">
            <v>N</v>
          </cell>
          <cell r="AN300" t="str">
            <v>N</v>
          </cell>
          <cell r="AO300" t="str">
            <v>N</v>
          </cell>
          <cell r="AP300" t="str">
            <v>N</v>
          </cell>
          <cell r="AQ300" t="str">
            <v>N</v>
          </cell>
          <cell r="AR300" t="str">
            <v>N/A</v>
          </cell>
          <cell r="AS300" t="str">
            <v>N/A</v>
          </cell>
          <cell r="AT300" t="str">
            <v>N/A</v>
          </cell>
          <cell r="AU300" t="str">
            <v>N/A</v>
          </cell>
          <cell r="AV300" t="str">
            <v>Y</v>
          </cell>
          <cell r="AW300" t="str">
            <v>Y</v>
          </cell>
          <cell r="AX300" t="str">
            <v>Y</v>
          </cell>
          <cell r="AY300" t="str">
            <v>Y</v>
          </cell>
          <cell r="AZ300" t="str">
            <v>Y</v>
          </cell>
          <cell r="BA300" t="str">
            <v>Y</v>
          </cell>
          <cell r="BB300" t="str">
            <v>Y</v>
          </cell>
          <cell r="BC300" t="str">
            <v>N</v>
          </cell>
          <cell r="BD300" t="str">
            <v>N</v>
          </cell>
          <cell r="BE300" t="str">
            <v>N</v>
          </cell>
          <cell r="BF300" t="str">
            <v>N</v>
          </cell>
          <cell r="BG300" t="str">
            <v>N</v>
          </cell>
          <cell r="BH300">
            <v>0.58333333333333337</v>
          </cell>
          <cell r="BI300">
            <v>7</v>
          </cell>
          <cell r="BJ300" t="str">
            <v>N</v>
          </cell>
          <cell r="BK300" t="str">
            <v>Y</v>
          </cell>
          <cell r="BL300">
            <v>1</v>
          </cell>
          <cell r="BM300" t="str">
            <v>Y</v>
          </cell>
          <cell r="BN300">
            <v>1</v>
          </cell>
          <cell r="BO300" t="str">
            <v>Y</v>
          </cell>
          <cell r="BP300">
            <v>1</v>
          </cell>
          <cell r="BQ300" t="str">
            <v>Y</v>
          </cell>
          <cell r="BR300">
            <v>1</v>
          </cell>
          <cell r="BS300" t="str">
            <v>Y</v>
          </cell>
          <cell r="BT300" t="str">
            <v>Y</v>
          </cell>
          <cell r="BU300" t="str">
            <v>Y</v>
          </cell>
          <cell r="BV300" t="str">
            <v>Y</v>
          </cell>
          <cell r="BW300" t="str">
            <v>Y</v>
          </cell>
          <cell r="BX300" t="str">
            <v>Y</v>
          </cell>
          <cell r="BY300" t="str">
            <v>N</v>
          </cell>
          <cell r="BZ300" t="str">
            <v>N</v>
          </cell>
          <cell r="CA300" t="str">
            <v>N</v>
          </cell>
          <cell r="CB300" t="str">
            <v>N</v>
          </cell>
          <cell r="CC300" t="str">
            <v>N</v>
          </cell>
          <cell r="CD300" t="str">
            <v>N</v>
          </cell>
          <cell r="CE300">
            <v>6</v>
          </cell>
          <cell r="CF300" t="str">
            <v>N</v>
          </cell>
          <cell r="CG300">
            <v>2</v>
          </cell>
          <cell r="CH300">
            <v>2</v>
          </cell>
          <cell r="CJ300">
            <v>0.80952380952380953</v>
          </cell>
        </row>
        <row r="301">
          <cell r="E301">
            <v>1790165769</v>
          </cell>
          <cell r="F301" t="str">
            <v>Internal Medicine</v>
          </cell>
          <cell r="H301" t="str">
            <v>Nicole.dillow@bmcjax.com</v>
          </cell>
          <cell r="I301" t="str">
            <v>Nicole.dillow@bmcjax.com</v>
          </cell>
          <cell r="K301" t="str">
            <v>59-3647972</v>
          </cell>
          <cell r="L301" t="str">
            <v>PCP</v>
          </cell>
          <cell r="M301" t="str">
            <v>Adult</v>
          </cell>
          <cell r="N301" t="str">
            <v>Internal Medical Group</v>
          </cell>
          <cell r="O301" t="str">
            <v>Baptist Primary Care</v>
          </cell>
          <cell r="P301">
            <v>44910</v>
          </cell>
          <cell r="R301" t="str">
            <v>Active</v>
          </cell>
          <cell r="S301">
            <v>0.5</v>
          </cell>
          <cell r="T301">
            <v>0</v>
          </cell>
          <cell r="U301">
            <v>3</v>
          </cell>
          <cell r="V301">
            <v>0</v>
          </cell>
          <cell r="W301">
            <v>3</v>
          </cell>
          <cell r="X301" t="str">
            <v>N</v>
          </cell>
          <cell r="Y301">
            <v>0</v>
          </cell>
          <cell r="Z301">
            <v>0</v>
          </cell>
          <cell r="AA301" t="str">
            <v>N</v>
          </cell>
          <cell r="AB301" t="str">
            <v>N</v>
          </cell>
          <cell r="AC301" t="str">
            <v>N</v>
          </cell>
          <cell r="AD301" t="str">
            <v>N</v>
          </cell>
          <cell r="AE301" t="str">
            <v>N</v>
          </cell>
          <cell r="AF301" t="str">
            <v>N</v>
          </cell>
          <cell r="AG301" t="str">
            <v>N</v>
          </cell>
          <cell r="AH301" t="str">
            <v>N</v>
          </cell>
          <cell r="AI301" t="str">
            <v>N</v>
          </cell>
          <cell r="AJ301" t="str">
            <v>N</v>
          </cell>
          <cell r="AK301" t="str">
            <v>N</v>
          </cell>
          <cell r="AL301" t="str">
            <v>N</v>
          </cell>
          <cell r="AM301" t="str">
            <v>N</v>
          </cell>
          <cell r="AN301" t="str">
            <v>N</v>
          </cell>
          <cell r="AO301" t="str">
            <v>N</v>
          </cell>
          <cell r="AP301" t="str">
            <v>N</v>
          </cell>
          <cell r="AQ301" t="str">
            <v>N</v>
          </cell>
          <cell r="AR301" t="str">
            <v>N/A</v>
          </cell>
          <cell r="AS301" t="str">
            <v>N/A</v>
          </cell>
          <cell r="AT301" t="str">
            <v>N/A</v>
          </cell>
          <cell r="AU301" t="str">
            <v>N/A</v>
          </cell>
          <cell r="AV301" t="str">
            <v>Y</v>
          </cell>
          <cell r="AW301" t="str">
            <v>N</v>
          </cell>
          <cell r="AX301" t="str">
            <v>N</v>
          </cell>
          <cell r="AY301" t="str">
            <v>N</v>
          </cell>
          <cell r="AZ301" t="str">
            <v>N</v>
          </cell>
          <cell r="BA301" t="str">
            <v>N</v>
          </cell>
          <cell r="BB301" t="str">
            <v>N</v>
          </cell>
          <cell r="BC301" t="str">
            <v>N</v>
          </cell>
          <cell r="BD301" t="str">
            <v>N</v>
          </cell>
          <cell r="BE301" t="str">
            <v>N</v>
          </cell>
          <cell r="BF301" t="str">
            <v>N</v>
          </cell>
          <cell r="BG301" t="str">
            <v>N</v>
          </cell>
          <cell r="BH301">
            <v>8.3333333333333329E-2</v>
          </cell>
          <cell r="BI301">
            <v>1</v>
          </cell>
          <cell r="BJ301" t="str">
            <v>N</v>
          </cell>
          <cell r="BK301" t="str">
            <v>N</v>
          </cell>
          <cell r="BL301">
            <v>0</v>
          </cell>
          <cell r="BM301" t="str">
            <v>Y</v>
          </cell>
          <cell r="BN301">
            <v>1</v>
          </cell>
          <cell r="BO301" t="str">
            <v>Y</v>
          </cell>
          <cell r="BP301">
            <v>1</v>
          </cell>
          <cell r="BQ301" t="str">
            <v>Y</v>
          </cell>
          <cell r="BR301">
            <v>1</v>
          </cell>
          <cell r="BS301" t="str">
            <v>Y</v>
          </cell>
          <cell r="BT301" t="str">
            <v>Y</v>
          </cell>
          <cell r="BU301" t="str">
            <v>Y</v>
          </cell>
          <cell r="BV301" t="str">
            <v>Y</v>
          </cell>
          <cell r="BW301" t="str">
            <v>Y</v>
          </cell>
          <cell r="BX301" t="str">
            <v>Y</v>
          </cell>
          <cell r="BY301" t="str">
            <v>N</v>
          </cell>
          <cell r="BZ301" t="str">
            <v>N</v>
          </cell>
          <cell r="CA301" t="str">
            <v>N</v>
          </cell>
          <cell r="CB301" t="str">
            <v>N</v>
          </cell>
          <cell r="CC301" t="str">
            <v>N</v>
          </cell>
          <cell r="CD301" t="str">
            <v>N</v>
          </cell>
          <cell r="CE301">
            <v>6</v>
          </cell>
          <cell r="CF301" t="str">
            <v>N</v>
          </cell>
          <cell r="CG301">
            <v>0</v>
          </cell>
          <cell r="CJ301">
            <v>1</v>
          </cell>
        </row>
        <row r="302">
          <cell r="E302">
            <v>1780640953</v>
          </cell>
          <cell r="F302" t="str">
            <v>Internal Medicine - Interventional Cardiology</v>
          </cell>
          <cell r="H302" t="str">
            <v>Salvatore.Diloreto@bmcjax.com</v>
          </cell>
          <cell r="I302" t="str">
            <v>Salvatore.Diloreto@bmcjax.com</v>
          </cell>
          <cell r="K302" t="str">
            <v>35-2429650</v>
          </cell>
          <cell r="L302" t="str">
            <v>Specialist</v>
          </cell>
          <cell r="M302" t="str">
            <v>Adult</v>
          </cell>
          <cell r="N302" t="str">
            <v>Baptist Heart Specialists</v>
          </cell>
          <cell r="O302" t="str">
            <v>Baptist Cardiology Inc.</v>
          </cell>
          <cell r="P302">
            <v>41842</v>
          </cell>
          <cell r="R302" t="str">
            <v>Active</v>
          </cell>
          <cell r="S302">
            <v>0.5</v>
          </cell>
          <cell r="T302">
            <v>0</v>
          </cell>
          <cell r="U302">
            <v>3</v>
          </cell>
          <cell r="V302">
            <v>0</v>
          </cell>
          <cell r="W302">
            <v>3</v>
          </cell>
          <cell r="X302" t="str">
            <v>Y</v>
          </cell>
          <cell r="Y302">
            <v>1</v>
          </cell>
          <cell r="Z302">
            <v>1</v>
          </cell>
          <cell r="AA302" t="str">
            <v>N</v>
          </cell>
          <cell r="AB302" t="str">
            <v>Y</v>
          </cell>
          <cell r="AC302" t="str">
            <v>N</v>
          </cell>
          <cell r="AD302" t="str">
            <v>N</v>
          </cell>
          <cell r="AE302" t="str">
            <v>N</v>
          </cell>
          <cell r="AF302" t="str">
            <v>N</v>
          </cell>
          <cell r="AG302" t="str">
            <v>N</v>
          </cell>
          <cell r="AH302" t="str">
            <v>N</v>
          </cell>
          <cell r="AI302" t="str">
            <v>N</v>
          </cell>
          <cell r="AJ302" t="str">
            <v>N</v>
          </cell>
          <cell r="AK302" t="str">
            <v>N</v>
          </cell>
          <cell r="AL302" t="str">
            <v>N</v>
          </cell>
          <cell r="AM302" t="str">
            <v>N</v>
          </cell>
          <cell r="AN302" t="str">
            <v>N</v>
          </cell>
          <cell r="AO302" t="str">
            <v>N</v>
          </cell>
          <cell r="AP302" t="str">
            <v>N</v>
          </cell>
          <cell r="AQ302" t="str">
            <v>N</v>
          </cell>
          <cell r="AR302" t="str">
            <v>N/A</v>
          </cell>
          <cell r="AS302" t="str">
            <v>N/A</v>
          </cell>
          <cell r="AT302" t="str">
            <v>N/A</v>
          </cell>
          <cell r="AU302" t="str">
            <v>N/A</v>
          </cell>
          <cell r="AV302" t="str">
            <v>Y</v>
          </cell>
          <cell r="AW302" t="str">
            <v>Y</v>
          </cell>
          <cell r="AX302" t="str">
            <v>Y</v>
          </cell>
          <cell r="AY302" t="str">
            <v>Y</v>
          </cell>
          <cell r="AZ302" t="str">
            <v>Y</v>
          </cell>
          <cell r="BA302" t="str">
            <v>Y</v>
          </cell>
          <cell r="BB302" t="str">
            <v>Y</v>
          </cell>
          <cell r="BC302" t="str">
            <v>N</v>
          </cell>
          <cell r="BD302" t="str">
            <v>N</v>
          </cell>
          <cell r="BE302" t="str">
            <v>N</v>
          </cell>
          <cell r="BF302" t="str">
            <v>N</v>
          </cell>
          <cell r="BG302" t="str">
            <v>N</v>
          </cell>
          <cell r="BH302">
            <v>0.58333333333333337</v>
          </cell>
          <cell r="BI302">
            <v>7</v>
          </cell>
          <cell r="BJ302" t="str">
            <v>N</v>
          </cell>
          <cell r="BK302" t="str">
            <v>Y</v>
          </cell>
          <cell r="BL302">
            <v>1</v>
          </cell>
          <cell r="BM302" t="str">
            <v>Y</v>
          </cell>
          <cell r="BN302">
            <v>1</v>
          </cell>
          <cell r="BO302" t="str">
            <v>Y</v>
          </cell>
          <cell r="BP302">
            <v>1</v>
          </cell>
          <cell r="BQ302" t="str">
            <v>N</v>
          </cell>
          <cell r="BR302">
            <v>0</v>
          </cell>
          <cell r="BS302" t="str">
            <v>Y</v>
          </cell>
          <cell r="BT302" t="str">
            <v>Y</v>
          </cell>
          <cell r="BU302" t="str">
            <v>Y</v>
          </cell>
          <cell r="BV302" t="str">
            <v>Y</v>
          </cell>
          <cell r="BW302" t="str">
            <v>Y</v>
          </cell>
          <cell r="BX302" t="str">
            <v>Y</v>
          </cell>
          <cell r="BY302" t="str">
            <v>N</v>
          </cell>
          <cell r="BZ302" t="str">
            <v>N</v>
          </cell>
          <cell r="CA302" t="str">
            <v>N</v>
          </cell>
          <cell r="CB302" t="str">
            <v>N</v>
          </cell>
          <cell r="CC302" t="str">
            <v>N</v>
          </cell>
          <cell r="CD302" t="str">
            <v>N</v>
          </cell>
          <cell r="CE302">
            <v>6</v>
          </cell>
          <cell r="CF302" t="str">
            <v>N</v>
          </cell>
          <cell r="CG302">
            <v>2</v>
          </cell>
          <cell r="CH302">
            <v>2</v>
          </cell>
          <cell r="CJ302">
            <v>0.80804516584333097</v>
          </cell>
        </row>
        <row r="303">
          <cell r="E303">
            <v>1407896103</v>
          </cell>
          <cell r="F303" t="str">
            <v>Psychiatry &amp; Neurology - Clinical Neurophysiology</v>
          </cell>
          <cell r="H303" t="str">
            <v>Elliot.Dimberg@bmcjax.com</v>
          </cell>
          <cell r="I303" t="str">
            <v>Dimberg.Elliot@mayo.edu</v>
          </cell>
          <cell r="J303" t="str">
            <v>dimberg.elliot@mayo.edu</v>
          </cell>
          <cell r="K303" t="str">
            <v>59-0634433</v>
          </cell>
          <cell r="L303" t="str">
            <v>Specialist</v>
          </cell>
          <cell r="M303" t="str">
            <v>pediatrics</v>
          </cell>
          <cell r="N303" t="str">
            <v>Nemours Specialty Care Jacksonville</v>
          </cell>
          <cell r="O303" t="str">
            <v>The Nemours Foundation</v>
          </cell>
          <cell r="P303">
            <v>42955</v>
          </cell>
          <cell r="R303" t="str">
            <v>Active</v>
          </cell>
          <cell r="S303">
            <v>0.33333333333333331</v>
          </cell>
          <cell r="T303">
            <v>0</v>
          </cell>
          <cell r="U303">
            <v>2</v>
          </cell>
          <cell r="V303">
            <v>0</v>
          </cell>
          <cell r="W303">
            <v>2</v>
          </cell>
          <cell r="X303" t="str">
            <v>Y</v>
          </cell>
          <cell r="Y303">
            <v>1</v>
          </cell>
          <cell r="Z303">
            <v>1</v>
          </cell>
          <cell r="AA303" t="str">
            <v>N</v>
          </cell>
          <cell r="AB303" t="str">
            <v>N</v>
          </cell>
          <cell r="AC303" t="str">
            <v>N</v>
          </cell>
          <cell r="AD303" t="str">
            <v>N</v>
          </cell>
          <cell r="AE303" t="str">
            <v>N</v>
          </cell>
          <cell r="AF303" t="str">
            <v>N</v>
          </cell>
          <cell r="AG303" t="str">
            <v>Y</v>
          </cell>
          <cell r="AH303" t="str">
            <v>N</v>
          </cell>
          <cell r="AI303" t="str">
            <v>N</v>
          </cell>
          <cell r="AJ303" t="str">
            <v>N</v>
          </cell>
          <cell r="AK303" t="str">
            <v>N</v>
          </cell>
          <cell r="AL303" t="str">
            <v>N</v>
          </cell>
          <cell r="AM303" t="str">
            <v>N</v>
          </cell>
          <cell r="AN303" t="str">
            <v>N</v>
          </cell>
          <cell r="AO303" t="str">
            <v>N</v>
          </cell>
          <cell r="AP303" t="str">
            <v>N</v>
          </cell>
          <cell r="AQ303" t="str">
            <v>N</v>
          </cell>
          <cell r="AR303" t="str">
            <v>N/A</v>
          </cell>
          <cell r="AS303" t="str">
            <v>N/A</v>
          </cell>
          <cell r="AT303" t="str">
            <v>N/A</v>
          </cell>
          <cell r="AU303" t="str">
            <v>N/A</v>
          </cell>
          <cell r="AV303" t="str">
            <v>Y</v>
          </cell>
          <cell r="AW303" t="str">
            <v>Y</v>
          </cell>
          <cell r="AX303" t="str">
            <v>Y</v>
          </cell>
          <cell r="AY303" t="str">
            <v>N</v>
          </cell>
          <cell r="AZ303" t="str">
            <v>Y</v>
          </cell>
          <cell r="BA303" t="str">
            <v>N</v>
          </cell>
          <cell r="BB303" t="str">
            <v>Y</v>
          </cell>
          <cell r="BC303" t="str">
            <v>N</v>
          </cell>
          <cell r="BD303" t="str">
            <v>N</v>
          </cell>
          <cell r="BE303" t="str">
            <v>N</v>
          </cell>
          <cell r="BF303" t="str">
            <v>N</v>
          </cell>
          <cell r="BG303" t="str">
            <v>N</v>
          </cell>
          <cell r="BH303">
            <v>0.41666666666666669</v>
          </cell>
          <cell r="BI303">
            <v>5</v>
          </cell>
          <cell r="BJ303" t="str">
            <v>N</v>
          </cell>
          <cell r="BK303" t="str">
            <v>N</v>
          </cell>
          <cell r="BL303">
            <v>0</v>
          </cell>
          <cell r="BM303" t="str">
            <v>Y</v>
          </cell>
          <cell r="BN303">
            <v>1</v>
          </cell>
          <cell r="BO303" t="str">
            <v>N</v>
          </cell>
          <cell r="BP303">
            <v>0</v>
          </cell>
          <cell r="BQ303" t="str">
            <v>N</v>
          </cell>
          <cell r="BR303">
            <v>0</v>
          </cell>
          <cell r="BS303" t="str">
            <v>N/A</v>
          </cell>
          <cell r="BT303" t="str">
            <v>N/A</v>
          </cell>
          <cell r="BU303" t="str">
            <v>N/A</v>
          </cell>
          <cell r="BV303" t="str">
            <v>N/A</v>
          </cell>
          <cell r="BW303" t="str">
            <v>N/A</v>
          </cell>
          <cell r="BX303" t="str">
            <v>N/A</v>
          </cell>
          <cell r="BY303" t="str">
            <v>N/A</v>
          </cell>
          <cell r="BZ303" t="str">
            <v>N/A</v>
          </cell>
          <cell r="CA303" t="str">
            <v>N/A</v>
          </cell>
          <cell r="CB303" t="str">
            <v>N/A</v>
          </cell>
          <cell r="CC303" t="str">
            <v>N/A</v>
          </cell>
          <cell r="CD303" t="str">
            <v>N/A</v>
          </cell>
          <cell r="CE303" t="str">
            <v>N/A</v>
          </cell>
          <cell r="CF303" t="str">
            <v>N/A</v>
          </cell>
          <cell r="CG303" t="str">
            <v>N/A</v>
          </cell>
          <cell r="CJ303">
            <v>0</v>
          </cell>
        </row>
        <row r="304">
          <cell r="E304">
            <v>1962471938</v>
          </cell>
          <cell r="F304" t="str">
            <v>Family Medicine</v>
          </cell>
          <cell r="H304" t="str">
            <v>Adam.Dimitrov@bmcjax.com</v>
          </cell>
          <cell r="I304" t="str">
            <v>Adam.Dimitrov@bmcjax.com</v>
          </cell>
          <cell r="K304" t="str">
            <v>59-3647972</v>
          </cell>
          <cell r="L304" t="str">
            <v>PCP</v>
          </cell>
          <cell r="M304" t="str">
            <v>Adult &amp; Pediatrics</v>
          </cell>
          <cell r="N304" t="str">
            <v>Baptist Primary Care</v>
          </cell>
          <cell r="O304" t="str">
            <v>Baptist Primary Care</v>
          </cell>
          <cell r="P304">
            <v>41640</v>
          </cell>
          <cell r="R304" t="str">
            <v>Active</v>
          </cell>
          <cell r="S304">
            <v>0.66666666666666663</v>
          </cell>
          <cell r="T304">
            <v>1</v>
          </cell>
          <cell r="U304">
            <v>4</v>
          </cell>
          <cell r="V304">
            <v>0</v>
          </cell>
          <cell r="W304">
            <v>4</v>
          </cell>
          <cell r="X304" t="str">
            <v>Y</v>
          </cell>
          <cell r="Y304">
            <v>1</v>
          </cell>
          <cell r="Z304">
            <v>1</v>
          </cell>
          <cell r="AA304" t="str">
            <v>N</v>
          </cell>
          <cell r="AB304" t="str">
            <v>N</v>
          </cell>
          <cell r="AC304" t="str">
            <v>N</v>
          </cell>
          <cell r="AD304" t="str">
            <v>N</v>
          </cell>
          <cell r="AE304" t="str">
            <v>N</v>
          </cell>
          <cell r="AF304" t="str">
            <v>N</v>
          </cell>
          <cell r="AG304" t="str">
            <v>N</v>
          </cell>
          <cell r="AH304" t="str">
            <v>N</v>
          </cell>
          <cell r="AI304" t="str">
            <v>N</v>
          </cell>
          <cell r="AJ304" t="str">
            <v>N</v>
          </cell>
          <cell r="AK304" t="str">
            <v>N</v>
          </cell>
          <cell r="AL304" t="str">
            <v>N</v>
          </cell>
          <cell r="AM304" t="str">
            <v>N</v>
          </cell>
          <cell r="AN304" t="str">
            <v>N</v>
          </cell>
          <cell r="AO304" t="str">
            <v>Y</v>
          </cell>
          <cell r="AP304" t="str">
            <v>N</v>
          </cell>
          <cell r="AQ304" t="str">
            <v>N</v>
          </cell>
          <cell r="AR304" t="str">
            <v>N/A</v>
          </cell>
          <cell r="AS304" t="str">
            <v>N/A</v>
          </cell>
          <cell r="AT304" t="str">
            <v>N/A</v>
          </cell>
          <cell r="AU304" t="str">
            <v>N/A</v>
          </cell>
          <cell r="AV304" t="str">
            <v>Y</v>
          </cell>
          <cell r="AW304" t="str">
            <v>Y</v>
          </cell>
          <cell r="AX304" t="str">
            <v>Y</v>
          </cell>
          <cell r="AY304" t="str">
            <v>Y</v>
          </cell>
          <cell r="AZ304" t="str">
            <v>Y</v>
          </cell>
          <cell r="BA304" t="str">
            <v>Y</v>
          </cell>
          <cell r="BB304" t="str">
            <v>Y</v>
          </cell>
          <cell r="BC304" t="str">
            <v>N</v>
          </cell>
          <cell r="BD304" t="str">
            <v>N</v>
          </cell>
          <cell r="BE304" t="str">
            <v>N</v>
          </cell>
          <cell r="BF304" t="str">
            <v>N</v>
          </cell>
          <cell r="BG304" t="str">
            <v>N</v>
          </cell>
          <cell r="BH304">
            <v>0.58333333333333337</v>
          </cell>
          <cell r="BI304">
            <v>7</v>
          </cell>
          <cell r="BJ304" t="str">
            <v>N</v>
          </cell>
          <cell r="BK304" t="str">
            <v>Y</v>
          </cell>
          <cell r="BL304">
            <v>1</v>
          </cell>
          <cell r="BM304" t="str">
            <v>Y</v>
          </cell>
          <cell r="BN304">
            <v>1</v>
          </cell>
          <cell r="BO304" t="str">
            <v>Y</v>
          </cell>
          <cell r="BP304">
            <v>1</v>
          </cell>
          <cell r="BQ304" t="str">
            <v>Y</v>
          </cell>
          <cell r="BR304">
            <v>1</v>
          </cell>
          <cell r="BS304" t="str">
            <v>Y</v>
          </cell>
          <cell r="BT304" t="str">
            <v>Y</v>
          </cell>
          <cell r="BU304" t="str">
            <v>Y</v>
          </cell>
          <cell r="BV304" t="str">
            <v>Y</v>
          </cell>
          <cell r="BW304" t="str">
            <v>Y</v>
          </cell>
          <cell r="BX304" t="str">
            <v>Y</v>
          </cell>
          <cell r="BY304" t="str">
            <v>N</v>
          </cell>
          <cell r="BZ304" t="str">
            <v>N</v>
          </cell>
          <cell r="CA304" t="str">
            <v>N</v>
          </cell>
          <cell r="CB304" t="str">
            <v>N</v>
          </cell>
          <cell r="CC304" t="str">
            <v>N</v>
          </cell>
          <cell r="CD304" t="str">
            <v>N</v>
          </cell>
          <cell r="CE304">
            <v>6</v>
          </cell>
          <cell r="CF304" t="str">
            <v>N</v>
          </cell>
          <cell r="CG304">
            <v>0</v>
          </cell>
          <cell r="CJ304">
            <v>0.86330935251798557</v>
          </cell>
        </row>
        <row r="305">
          <cell r="E305">
            <v>1487674776</v>
          </cell>
          <cell r="F305" t="str">
            <v>Emergency Medicine</v>
          </cell>
          <cell r="H305" t="str">
            <v>laura.dimmick@bmcjax.com</v>
          </cell>
          <cell r="I305" t="str">
            <v>doclaura44@aol.com</v>
          </cell>
          <cell r="K305" t="str">
            <v>59-1835473</v>
          </cell>
          <cell r="L305" t="str">
            <v>Specialist</v>
          </cell>
          <cell r="M305" t="str">
            <v>Adult</v>
          </cell>
          <cell r="N305" t="str">
            <v>Emergency Resources Group</v>
          </cell>
          <cell r="O305" t="str">
            <v>Emergency Physicians Inc.</v>
          </cell>
          <cell r="P305">
            <v>42004</v>
          </cell>
          <cell r="R305" t="str">
            <v>Active</v>
          </cell>
          <cell r="S305">
            <v>0.66666666666666663</v>
          </cell>
          <cell r="T305">
            <v>1</v>
          </cell>
          <cell r="U305">
            <v>4</v>
          </cell>
          <cell r="V305">
            <v>0</v>
          </cell>
          <cell r="W305">
            <v>4</v>
          </cell>
          <cell r="X305" t="str">
            <v>Y</v>
          </cell>
          <cell r="Y305">
            <v>1</v>
          </cell>
          <cell r="Z305">
            <v>1</v>
          </cell>
          <cell r="AA305" t="str">
            <v>N</v>
          </cell>
          <cell r="AB305" t="str">
            <v>N</v>
          </cell>
          <cell r="AC305" t="str">
            <v>N</v>
          </cell>
          <cell r="AD305" t="str">
            <v>N</v>
          </cell>
          <cell r="AE305" t="str">
            <v>N</v>
          </cell>
          <cell r="AF305" t="str">
            <v>N</v>
          </cell>
          <cell r="AG305" t="str">
            <v>N</v>
          </cell>
          <cell r="AH305" t="str">
            <v>N</v>
          </cell>
          <cell r="AI305" t="str">
            <v>N</v>
          </cell>
          <cell r="AJ305" t="str">
            <v>N</v>
          </cell>
          <cell r="AK305" t="str">
            <v>N</v>
          </cell>
          <cell r="AL305" t="str">
            <v>N</v>
          </cell>
          <cell r="AM305" t="str">
            <v>N</v>
          </cell>
          <cell r="AN305" t="str">
            <v>N</v>
          </cell>
          <cell r="AO305" t="str">
            <v>Y</v>
          </cell>
          <cell r="AP305" t="str">
            <v>N</v>
          </cell>
          <cell r="AQ305" t="str">
            <v>N</v>
          </cell>
          <cell r="AR305" t="str">
            <v>N/A</v>
          </cell>
          <cell r="AS305" t="str">
            <v>N/A</v>
          </cell>
          <cell r="AT305" t="str">
            <v>N/A</v>
          </cell>
          <cell r="AU305" t="str">
            <v>N/A</v>
          </cell>
          <cell r="AV305" t="str">
            <v>Y</v>
          </cell>
          <cell r="AW305" t="str">
            <v>Y</v>
          </cell>
          <cell r="AX305" t="str">
            <v>Y</v>
          </cell>
          <cell r="AY305" t="str">
            <v>Y</v>
          </cell>
          <cell r="AZ305" t="str">
            <v>Y</v>
          </cell>
          <cell r="BA305" t="str">
            <v>Y</v>
          </cell>
          <cell r="BB305" t="str">
            <v>Y</v>
          </cell>
          <cell r="BC305" t="str">
            <v>N</v>
          </cell>
          <cell r="BD305" t="str">
            <v>N</v>
          </cell>
          <cell r="BE305" t="str">
            <v>N</v>
          </cell>
          <cell r="BF305" t="str">
            <v>N</v>
          </cell>
          <cell r="BG305" t="str">
            <v>N</v>
          </cell>
          <cell r="BH305">
            <v>0.58333333333333337</v>
          </cell>
          <cell r="BI305">
            <v>7</v>
          </cell>
          <cell r="BJ305" t="str">
            <v>N</v>
          </cell>
          <cell r="BK305" t="str">
            <v>Y</v>
          </cell>
          <cell r="BL305">
            <v>1</v>
          </cell>
          <cell r="BM305" t="str">
            <v>Y</v>
          </cell>
          <cell r="BN305">
            <v>1</v>
          </cell>
          <cell r="BO305" t="str">
            <v>Y</v>
          </cell>
          <cell r="BP305">
            <v>1</v>
          </cell>
          <cell r="BQ305" t="str">
            <v>Y</v>
          </cell>
          <cell r="BR305">
            <v>1</v>
          </cell>
          <cell r="BS305" t="str">
            <v>N/A</v>
          </cell>
          <cell r="BT305" t="str">
            <v>N/A</v>
          </cell>
          <cell r="BU305" t="str">
            <v>N/A</v>
          </cell>
          <cell r="BV305" t="str">
            <v>N/A</v>
          </cell>
          <cell r="BW305" t="str">
            <v>N/A</v>
          </cell>
          <cell r="BX305" t="str">
            <v>N/A</v>
          </cell>
          <cell r="BY305" t="str">
            <v>N/A</v>
          </cell>
          <cell r="BZ305" t="str">
            <v>N/A</v>
          </cell>
          <cell r="CA305" t="str">
            <v>N/A</v>
          </cell>
          <cell r="CB305" t="str">
            <v>N/A</v>
          </cell>
          <cell r="CC305" t="str">
            <v>N/A</v>
          </cell>
          <cell r="CD305" t="str">
            <v>N/A</v>
          </cell>
          <cell r="CE305" t="str">
            <v>N/A</v>
          </cell>
          <cell r="CF305" t="str">
            <v>N/A</v>
          </cell>
          <cell r="CG305" t="str">
            <v>N/A</v>
          </cell>
          <cell r="CJ305">
            <v>0.47899159663865548</v>
          </cell>
        </row>
        <row r="306">
          <cell r="E306">
            <v>1942266523</v>
          </cell>
          <cell r="F306" t="str">
            <v>Emergency Medicine</v>
          </cell>
          <cell r="H306" t="str">
            <v>Nicola.DiRito-Herbert@bmcjax.com</v>
          </cell>
          <cell r="I306" t="str">
            <v>Nicola.DiRito-Herbert@bmcjax.com</v>
          </cell>
          <cell r="K306" t="str">
            <v>59-1835473</v>
          </cell>
          <cell r="L306" t="str">
            <v>Specialist</v>
          </cell>
          <cell r="M306" t="str">
            <v>Adult</v>
          </cell>
          <cell r="N306" t="str">
            <v>Emergency Resources Group</v>
          </cell>
          <cell r="O306" t="str">
            <v>Emergency Physicians Inc.</v>
          </cell>
          <cell r="P306">
            <v>45378</v>
          </cell>
          <cell r="R306" t="str">
            <v>Active</v>
          </cell>
          <cell r="S306">
            <v>0.66666666666666663</v>
          </cell>
          <cell r="T306">
            <v>1</v>
          </cell>
          <cell r="U306">
            <v>4</v>
          </cell>
          <cell r="V306">
            <v>0</v>
          </cell>
          <cell r="W306">
            <v>4</v>
          </cell>
          <cell r="X306" t="str">
            <v>Y</v>
          </cell>
          <cell r="Y306">
            <v>1</v>
          </cell>
          <cell r="Z306">
            <v>1</v>
          </cell>
          <cell r="AA306" t="str">
            <v>N</v>
          </cell>
          <cell r="AB306" t="str">
            <v>N</v>
          </cell>
          <cell r="AC306" t="str">
            <v>N</v>
          </cell>
          <cell r="AD306" t="str">
            <v>N</v>
          </cell>
          <cell r="AE306" t="str">
            <v>N</v>
          </cell>
          <cell r="AF306" t="str">
            <v>N</v>
          </cell>
          <cell r="AG306" t="str">
            <v>N</v>
          </cell>
          <cell r="AH306" t="str">
            <v>N</v>
          </cell>
          <cell r="AI306" t="str">
            <v>N</v>
          </cell>
          <cell r="AJ306" t="str">
            <v>N</v>
          </cell>
          <cell r="AK306" t="str">
            <v>N</v>
          </cell>
          <cell r="AL306" t="str">
            <v>N</v>
          </cell>
          <cell r="AM306" t="str">
            <v>N</v>
          </cell>
          <cell r="AN306" t="str">
            <v>Y</v>
          </cell>
          <cell r="AO306" t="str">
            <v>N</v>
          </cell>
          <cell r="AP306" t="str">
            <v>N</v>
          </cell>
          <cell r="AQ306" t="str">
            <v>N</v>
          </cell>
          <cell r="AR306" t="str">
            <v>N/A</v>
          </cell>
          <cell r="AS306" t="str">
            <v>N/A</v>
          </cell>
          <cell r="AT306" t="str">
            <v>N/A</v>
          </cell>
          <cell r="AU306" t="str">
            <v>N/A</v>
          </cell>
          <cell r="AV306" t="str">
            <v>Y</v>
          </cell>
          <cell r="AW306" t="str">
            <v>Y</v>
          </cell>
          <cell r="AX306" t="str">
            <v>Y</v>
          </cell>
          <cell r="AY306" t="str">
            <v>Y</v>
          </cell>
          <cell r="AZ306" t="str">
            <v>Y</v>
          </cell>
          <cell r="BA306" t="str">
            <v>Y</v>
          </cell>
          <cell r="BB306" t="str">
            <v>Y</v>
          </cell>
          <cell r="BC306" t="str">
            <v>N</v>
          </cell>
          <cell r="BD306" t="str">
            <v>N</v>
          </cell>
          <cell r="BE306" t="str">
            <v>N</v>
          </cell>
          <cell r="BF306" t="str">
            <v>N</v>
          </cell>
          <cell r="BG306" t="str">
            <v>N</v>
          </cell>
          <cell r="BH306">
            <v>0.58333333333333337</v>
          </cell>
          <cell r="BI306">
            <v>7</v>
          </cell>
          <cell r="BJ306" t="str">
            <v>N</v>
          </cell>
          <cell r="BK306" t="str">
            <v>Y</v>
          </cell>
          <cell r="BL306">
            <v>1</v>
          </cell>
          <cell r="BM306" t="str">
            <v>Y</v>
          </cell>
          <cell r="BN306">
            <v>1</v>
          </cell>
          <cell r="BO306" t="str">
            <v>Y</v>
          </cell>
          <cell r="BP306">
            <v>1</v>
          </cell>
          <cell r="BQ306" t="str">
            <v>Y</v>
          </cell>
          <cell r="BR306">
            <v>1</v>
          </cell>
          <cell r="BS306" t="str">
            <v>N/A</v>
          </cell>
          <cell r="BT306" t="str">
            <v>N/A</v>
          </cell>
          <cell r="BU306" t="str">
            <v>N/A</v>
          </cell>
          <cell r="BV306" t="str">
            <v>N/A</v>
          </cell>
          <cell r="BW306" t="str">
            <v>N/A</v>
          </cell>
          <cell r="BX306" t="str">
            <v>N/A</v>
          </cell>
          <cell r="BY306" t="str">
            <v>N/A</v>
          </cell>
          <cell r="BZ306" t="str">
            <v>N/A</v>
          </cell>
          <cell r="CA306" t="str">
            <v>N/A</v>
          </cell>
          <cell r="CB306" t="str">
            <v>N/A</v>
          </cell>
          <cell r="CC306" t="str">
            <v>N/A</v>
          </cell>
          <cell r="CD306" t="str">
            <v>N/A</v>
          </cell>
          <cell r="CE306" t="str">
            <v>N/A</v>
          </cell>
          <cell r="CF306" t="str">
            <v>N/A</v>
          </cell>
          <cell r="CG306" t="str">
            <v>N/A</v>
          </cell>
          <cell r="CJ306">
            <v>0.80769230769230771</v>
          </cell>
        </row>
        <row r="307">
          <cell r="E307">
            <v>1417026063</v>
          </cell>
          <cell r="F307" t="str">
            <v>Pediatrics</v>
          </cell>
          <cell r="H307" t="str">
            <v>Liberty.Dizon@bmcjax.com</v>
          </cell>
          <cell r="I307" t="str">
            <v>libertydiz@gmail.com</v>
          </cell>
          <cell r="K307" t="str">
            <v>20-4896159</v>
          </cell>
          <cell r="L307" t="str">
            <v>PCP</v>
          </cell>
          <cell r="M307" t="str">
            <v>pediatrics</v>
          </cell>
          <cell r="N307" t="str">
            <v>St. John's Pediatrics P.A.</v>
          </cell>
          <cell r="O307" t="str">
            <v>St. John's Pediatrics P.A.</v>
          </cell>
          <cell r="P307">
            <v>42522</v>
          </cell>
          <cell r="R307" t="str">
            <v>Active</v>
          </cell>
          <cell r="S307">
            <v>0.33333333333333331</v>
          </cell>
          <cell r="T307">
            <v>0</v>
          </cell>
          <cell r="U307">
            <v>2</v>
          </cell>
          <cell r="V307">
            <v>0</v>
          </cell>
          <cell r="W307">
            <v>2</v>
          </cell>
          <cell r="X307" t="str">
            <v>N</v>
          </cell>
          <cell r="Y307">
            <v>0</v>
          </cell>
          <cell r="Z307">
            <v>0</v>
          </cell>
          <cell r="AA307" t="str">
            <v>N</v>
          </cell>
          <cell r="AB307" t="str">
            <v>N</v>
          </cell>
          <cell r="AC307" t="str">
            <v>N</v>
          </cell>
          <cell r="AD307" t="str">
            <v>N</v>
          </cell>
          <cell r="AE307" t="str">
            <v>N</v>
          </cell>
          <cell r="AF307" t="str">
            <v>N</v>
          </cell>
          <cell r="AG307" t="str">
            <v>N</v>
          </cell>
          <cell r="AH307" t="str">
            <v>N</v>
          </cell>
          <cell r="AI307" t="str">
            <v>N</v>
          </cell>
          <cell r="AJ307" t="str">
            <v>N</v>
          </cell>
          <cell r="AK307" t="str">
            <v>N</v>
          </cell>
          <cell r="AL307" t="str">
            <v>N</v>
          </cell>
          <cell r="AM307" t="str">
            <v>N</v>
          </cell>
          <cell r="AN307" t="str">
            <v>N</v>
          </cell>
          <cell r="AO307" t="str">
            <v>N</v>
          </cell>
          <cell r="AP307" t="str">
            <v>N</v>
          </cell>
          <cell r="AQ307" t="str">
            <v>N</v>
          </cell>
          <cell r="AR307" t="str">
            <v>N/A</v>
          </cell>
          <cell r="AS307" t="str">
            <v>N/A</v>
          </cell>
          <cell r="AT307" t="str">
            <v>N/A</v>
          </cell>
          <cell r="AU307" t="str">
            <v>N/A</v>
          </cell>
          <cell r="AV307" t="str">
            <v>Y</v>
          </cell>
          <cell r="AW307" t="str">
            <v>Y</v>
          </cell>
          <cell r="AX307" t="str">
            <v>Y</v>
          </cell>
          <cell r="AY307" t="str">
            <v>Y</v>
          </cell>
          <cell r="AZ307" t="str">
            <v>N</v>
          </cell>
          <cell r="BA307" t="str">
            <v>Y</v>
          </cell>
          <cell r="BB307" t="str">
            <v>Y</v>
          </cell>
          <cell r="BC307" t="str">
            <v>N</v>
          </cell>
          <cell r="BD307" t="str">
            <v>N</v>
          </cell>
          <cell r="BE307" t="str">
            <v>N</v>
          </cell>
          <cell r="BF307" t="str">
            <v>N</v>
          </cell>
          <cell r="BG307" t="str">
            <v>N</v>
          </cell>
          <cell r="BH307">
            <v>0.5</v>
          </cell>
          <cell r="BI307">
            <v>6</v>
          </cell>
          <cell r="BJ307" t="str">
            <v>N</v>
          </cell>
          <cell r="BK307" t="str">
            <v>Y</v>
          </cell>
          <cell r="BL307">
            <v>1</v>
          </cell>
          <cell r="BM307" t="str">
            <v>Y</v>
          </cell>
          <cell r="BN307">
            <v>1</v>
          </cell>
          <cell r="BO307" t="str">
            <v>Y</v>
          </cell>
          <cell r="BP307">
            <v>1</v>
          </cell>
          <cell r="BQ307" t="str">
            <v>N</v>
          </cell>
          <cell r="BR307">
            <v>0</v>
          </cell>
          <cell r="BS307" t="str">
            <v>N/A</v>
          </cell>
          <cell r="BT307" t="str">
            <v>N/A</v>
          </cell>
          <cell r="BU307" t="str">
            <v>N/A</v>
          </cell>
          <cell r="BV307" t="str">
            <v>N/A</v>
          </cell>
          <cell r="BW307" t="str">
            <v>N/A</v>
          </cell>
          <cell r="BX307" t="str">
            <v>N/A</v>
          </cell>
          <cell r="BY307" t="str">
            <v>N/A</v>
          </cell>
          <cell r="BZ307" t="str">
            <v>N/A</v>
          </cell>
          <cell r="CA307" t="str">
            <v>N/A</v>
          </cell>
          <cell r="CB307" t="str">
            <v>N/A</v>
          </cell>
          <cell r="CC307" t="str">
            <v>N/A</v>
          </cell>
          <cell r="CD307" t="str">
            <v>N/A</v>
          </cell>
          <cell r="CE307" t="str">
            <v>N/A</v>
          </cell>
          <cell r="CF307" t="str">
            <v>N/A</v>
          </cell>
          <cell r="CG307" t="str">
            <v>N/A</v>
          </cell>
          <cell r="CJ307">
            <v>0</v>
          </cell>
        </row>
        <row r="308">
          <cell r="E308">
            <v>1619940715</v>
          </cell>
          <cell r="F308" t="str">
            <v>Internal Medicine - Infectious Disease</v>
          </cell>
          <cell r="H308" t="str">
            <v>Ramon.Dizon@bmcjax.com</v>
          </cell>
          <cell r="I308" t="str">
            <v>Ramon.Dizon@bmcjax.com</v>
          </cell>
          <cell r="K308" t="str">
            <v>59-3647972</v>
          </cell>
          <cell r="L308" t="str">
            <v>Specialist</v>
          </cell>
          <cell r="M308" t="str">
            <v>Adult</v>
          </cell>
          <cell r="N308" t="str">
            <v>Baptist Infectious Diseases</v>
          </cell>
          <cell r="O308" t="str">
            <v>Baptist Primary Care</v>
          </cell>
          <cell r="P308">
            <v>42230</v>
          </cell>
          <cell r="R308" t="str">
            <v>Active</v>
          </cell>
          <cell r="S308">
            <v>0.5</v>
          </cell>
          <cell r="T308">
            <v>0</v>
          </cell>
          <cell r="U308">
            <v>3</v>
          </cell>
          <cell r="V308">
            <v>0</v>
          </cell>
          <cell r="W308">
            <v>3</v>
          </cell>
          <cell r="X308" t="str">
            <v>N</v>
          </cell>
          <cell r="Y308">
            <v>0</v>
          </cell>
          <cell r="Z308">
            <v>0</v>
          </cell>
          <cell r="AA308" t="str">
            <v>N</v>
          </cell>
          <cell r="AB308" t="str">
            <v>N</v>
          </cell>
          <cell r="AC308" t="str">
            <v>N</v>
          </cell>
          <cell r="AD308" t="str">
            <v>N</v>
          </cell>
          <cell r="AE308" t="str">
            <v>N</v>
          </cell>
          <cell r="AF308" t="str">
            <v>N</v>
          </cell>
          <cell r="AG308" t="str">
            <v>N</v>
          </cell>
          <cell r="AH308" t="str">
            <v>N</v>
          </cell>
          <cell r="AI308" t="str">
            <v>N</v>
          </cell>
          <cell r="AJ308" t="str">
            <v>N</v>
          </cell>
          <cell r="AK308" t="str">
            <v>N</v>
          </cell>
          <cell r="AL308" t="str">
            <v>N</v>
          </cell>
          <cell r="AM308" t="str">
            <v>N</v>
          </cell>
          <cell r="AN308" t="str">
            <v>N</v>
          </cell>
          <cell r="AO308" t="str">
            <v>N</v>
          </cell>
          <cell r="AP308" t="str">
            <v>N</v>
          </cell>
          <cell r="AQ308" t="str">
            <v>N</v>
          </cell>
          <cell r="AR308" t="str">
            <v>N/A</v>
          </cell>
          <cell r="AS308" t="str">
            <v>N/A</v>
          </cell>
          <cell r="AT308" t="str">
            <v>N/A</v>
          </cell>
          <cell r="AU308" t="str">
            <v>N/A</v>
          </cell>
          <cell r="AV308" t="str">
            <v>Y</v>
          </cell>
          <cell r="AW308" t="str">
            <v>Y</v>
          </cell>
          <cell r="AX308" t="str">
            <v>Y</v>
          </cell>
          <cell r="AY308" t="str">
            <v>Y</v>
          </cell>
          <cell r="AZ308" t="str">
            <v>Y</v>
          </cell>
          <cell r="BA308" t="str">
            <v>Y</v>
          </cell>
          <cell r="BB308" t="str">
            <v>Y</v>
          </cell>
          <cell r="BC308" t="str">
            <v>N</v>
          </cell>
          <cell r="BD308" t="str">
            <v>N</v>
          </cell>
          <cell r="BE308" t="str">
            <v>N</v>
          </cell>
          <cell r="BF308" t="str">
            <v>N</v>
          </cell>
          <cell r="BG308" t="str">
            <v>N</v>
          </cell>
          <cell r="BH308">
            <v>0.58333333333333337</v>
          </cell>
          <cell r="BI308">
            <v>7</v>
          </cell>
          <cell r="BJ308" t="str">
            <v>N</v>
          </cell>
          <cell r="BK308" t="str">
            <v>Y</v>
          </cell>
          <cell r="BL308">
            <v>1</v>
          </cell>
          <cell r="BM308" t="str">
            <v>Y</v>
          </cell>
          <cell r="BN308">
            <v>1</v>
          </cell>
          <cell r="BO308" t="str">
            <v>Y</v>
          </cell>
          <cell r="BP308">
            <v>1</v>
          </cell>
          <cell r="BQ308" t="str">
            <v>Y</v>
          </cell>
          <cell r="BR308">
            <v>1</v>
          </cell>
          <cell r="BS308" t="str">
            <v>Y</v>
          </cell>
          <cell r="BT308" t="str">
            <v>Y</v>
          </cell>
          <cell r="BU308" t="str">
            <v>Y</v>
          </cell>
          <cell r="BV308" t="str">
            <v>Y</v>
          </cell>
          <cell r="BW308" t="str">
            <v>Y</v>
          </cell>
          <cell r="BX308" t="str">
            <v>Y</v>
          </cell>
          <cell r="BY308" t="str">
            <v>N</v>
          </cell>
          <cell r="BZ308" t="str">
            <v>N</v>
          </cell>
          <cell r="CA308" t="str">
            <v>N</v>
          </cell>
          <cell r="CB308" t="str">
            <v>N</v>
          </cell>
          <cell r="CC308" t="str">
            <v>N</v>
          </cell>
          <cell r="CD308" t="str">
            <v>N</v>
          </cell>
          <cell r="CE308">
            <v>6</v>
          </cell>
          <cell r="CF308" t="str">
            <v>N</v>
          </cell>
          <cell r="CG308" t="str">
            <v>N/A</v>
          </cell>
          <cell r="CJ308">
            <v>0.70644164487758498</v>
          </cell>
        </row>
        <row r="309">
          <cell r="E309">
            <v>1538336946</v>
          </cell>
          <cell r="F309" t="str">
            <v>Radiology - Diagnostic Radiology</v>
          </cell>
          <cell r="H309" t="str">
            <v>DDO001@bmcjax.com</v>
          </cell>
          <cell r="I309" t="str">
            <v>daniel.do@radpartners.com</v>
          </cell>
          <cell r="K309" t="str">
            <v>59-1226176</v>
          </cell>
          <cell r="L309" t="str">
            <v>Specialist</v>
          </cell>
          <cell r="M309" t="str">
            <v>Adult</v>
          </cell>
          <cell r="N309" t="str">
            <v>Drs. Mori Bean &amp; Brooks P.A.</v>
          </cell>
          <cell r="O309" t="str">
            <v>Drs. Mori Bean And Brooks P.A.</v>
          </cell>
          <cell r="P309">
            <v>44910</v>
          </cell>
          <cell r="R309" t="str">
            <v>Active</v>
          </cell>
          <cell r="S309">
            <v>0.5</v>
          </cell>
          <cell r="T309">
            <v>0</v>
          </cell>
          <cell r="U309">
            <v>3</v>
          </cell>
          <cell r="V309">
            <v>0</v>
          </cell>
          <cell r="W309">
            <v>3</v>
          </cell>
          <cell r="X309" t="str">
            <v>Y</v>
          </cell>
          <cell r="Y309">
            <v>1</v>
          </cell>
          <cell r="Z309">
            <v>1</v>
          </cell>
          <cell r="AA309" t="str">
            <v>N</v>
          </cell>
          <cell r="AB309" t="str">
            <v>N</v>
          </cell>
          <cell r="AC309" t="str">
            <v>N</v>
          </cell>
          <cell r="AD309" t="str">
            <v>N</v>
          </cell>
          <cell r="AE309" t="str">
            <v>N</v>
          </cell>
          <cell r="AF309" t="str">
            <v>N</v>
          </cell>
          <cell r="AG309" t="str">
            <v>N</v>
          </cell>
          <cell r="AH309" t="str">
            <v>N</v>
          </cell>
          <cell r="AI309" t="str">
            <v>N</v>
          </cell>
          <cell r="AJ309" t="str">
            <v>N</v>
          </cell>
          <cell r="AK309" t="str">
            <v>N</v>
          </cell>
          <cell r="AL309" t="str">
            <v>N</v>
          </cell>
          <cell r="AM309" t="str">
            <v>N</v>
          </cell>
          <cell r="AN309" t="str">
            <v>Y</v>
          </cell>
          <cell r="AO309" t="str">
            <v>N</v>
          </cell>
          <cell r="AP309" t="str">
            <v>N</v>
          </cell>
          <cell r="AQ309" t="str">
            <v>N</v>
          </cell>
          <cell r="AR309" t="str">
            <v>N/A</v>
          </cell>
          <cell r="AS309" t="str">
            <v>N/A</v>
          </cell>
          <cell r="AT309" t="str">
            <v>N/A</v>
          </cell>
          <cell r="AU309" t="str">
            <v>N/A</v>
          </cell>
          <cell r="AV309" t="str">
            <v>N</v>
          </cell>
          <cell r="AW309" t="str">
            <v>Y</v>
          </cell>
          <cell r="AX309" t="str">
            <v>Y</v>
          </cell>
          <cell r="AY309" t="str">
            <v>Y</v>
          </cell>
          <cell r="AZ309" t="str">
            <v>Y</v>
          </cell>
          <cell r="BA309" t="str">
            <v>Y</v>
          </cell>
          <cell r="BB309" t="str">
            <v>N</v>
          </cell>
          <cell r="BC309" t="str">
            <v>N</v>
          </cell>
          <cell r="BD309" t="str">
            <v>N</v>
          </cell>
          <cell r="BE309" t="str">
            <v>N</v>
          </cell>
          <cell r="BF309" t="str">
            <v>N</v>
          </cell>
          <cell r="BG309" t="str">
            <v>N</v>
          </cell>
          <cell r="BH309">
            <v>0.41666666666666669</v>
          </cell>
          <cell r="BI309">
            <v>5</v>
          </cell>
          <cell r="BJ309" t="str">
            <v>N</v>
          </cell>
          <cell r="BK309" t="str">
            <v>N</v>
          </cell>
          <cell r="BL309">
            <v>0</v>
          </cell>
          <cell r="BM309" t="str">
            <v>Y</v>
          </cell>
          <cell r="BN309">
            <v>1</v>
          </cell>
          <cell r="BO309" t="str">
            <v>Y</v>
          </cell>
          <cell r="BP309">
            <v>1</v>
          </cell>
          <cell r="BQ309" t="str">
            <v>N</v>
          </cell>
          <cell r="BR309">
            <v>0</v>
          </cell>
          <cell r="BS309" t="str">
            <v>N/A</v>
          </cell>
          <cell r="BT309" t="str">
            <v>N/A</v>
          </cell>
          <cell r="BU309" t="str">
            <v>N/A</v>
          </cell>
          <cell r="BV309" t="str">
            <v>N/A</v>
          </cell>
          <cell r="BW309" t="str">
            <v>N/A</v>
          </cell>
          <cell r="BX309" t="str">
            <v>N/A</v>
          </cell>
          <cell r="BY309" t="str">
            <v>N/A</v>
          </cell>
          <cell r="BZ309" t="str">
            <v>N/A</v>
          </cell>
          <cell r="CA309" t="str">
            <v>N/A</v>
          </cell>
          <cell r="CB309" t="str">
            <v>N/A</v>
          </cell>
          <cell r="CC309" t="str">
            <v>N/A</v>
          </cell>
          <cell r="CD309" t="str">
            <v>N/A</v>
          </cell>
          <cell r="CE309" t="str">
            <v>N/A</v>
          </cell>
          <cell r="CF309" t="str">
            <v>N/A</v>
          </cell>
          <cell r="CG309" t="str">
            <v>N/A</v>
          </cell>
          <cell r="CJ309">
            <v>0</v>
          </cell>
        </row>
        <row r="310">
          <cell r="E310">
            <v>1720515679</v>
          </cell>
          <cell r="F310" t="str">
            <v>Hospitalist</v>
          </cell>
          <cell r="H310" t="str">
            <v>Tad.Doan@bmcjax.com</v>
          </cell>
          <cell r="I310" t="str">
            <v>Tad.Doan@bmcjax.com</v>
          </cell>
          <cell r="K310" t="str">
            <v>59-3647972</v>
          </cell>
          <cell r="L310" t="str">
            <v>Specialist</v>
          </cell>
          <cell r="M310" t="str">
            <v>Adult</v>
          </cell>
          <cell r="N310" t="str">
            <v>Baptist Primary Care</v>
          </cell>
          <cell r="O310" t="str">
            <v>Baptist Primary Care</v>
          </cell>
          <cell r="P310">
            <v>44910</v>
          </cell>
          <cell r="R310" t="str">
            <v>Active</v>
          </cell>
          <cell r="S310">
            <v>0.5</v>
          </cell>
          <cell r="T310">
            <v>0</v>
          </cell>
          <cell r="U310">
            <v>3</v>
          </cell>
          <cell r="V310">
            <v>0</v>
          </cell>
          <cell r="W310">
            <v>3</v>
          </cell>
          <cell r="X310" t="str">
            <v>N</v>
          </cell>
          <cell r="Y310">
            <v>0</v>
          </cell>
          <cell r="Z310">
            <v>0</v>
          </cell>
          <cell r="AA310" t="str">
            <v>N</v>
          </cell>
          <cell r="AB310" t="str">
            <v>N</v>
          </cell>
          <cell r="AC310" t="str">
            <v>N</v>
          </cell>
          <cell r="AD310" t="str">
            <v>N</v>
          </cell>
          <cell r="AE310" t="str">
            <v>N</v>
          </cell>
          <cell r="AF310" t="str">
            <v>N</v>
          </cell>
          <cell r="AG310" t="str">
            <v>N</v>
          </cell>
          <cell r="AH310" t="str">
            <v>N</v>
          </cell>
          <cell r="AI310" t="str">
            <v>N</v>
          </cell>
          <cell r="AJ310" t="str">
            <v>N</v>
          </cell>
          <cell r="AK310" t="str">
            <v>N</v>
          </cell>
          <cell r="AL310" t="str">
            <v>N</v>
          </cell>
          <cell r="AM310" t="str">
            <v>N</v>
          </cell>
          <cell r="AN310" t="str">
            <v>N</v>
          </cell>
          <cell r="AO310" t="str">
            <v>N</v>
          </cell>
          <cell r="AP310" t="str">
            <v>N</v>
          </cell>
          <cell r="AQ310" t="str">
            <v>N</v>
          </cell>
          <cell r="AR310" t="str">
            <v>N/A</v>
          </cell>
          <cell r="AS310" t="str">
            <v>N/A</v>
          </cell>
          <cell r="AT310" t="str">
            <v>N/A</v>
          </cell>
          <cell r="AU310" t="str">
            <v>N/A</v>
          </cell>
          <cell r="AV310" t="str">
            <v>N</v>
          </cell>
          <cell r="AW310" t="str">
            <v>Y</v>
          </cell>
          <cell r="AX310" t="str">
            <v>Y</v>
          </cell>
          <cell r="AY310" t="str">
            <v>Y</v>
          </cell>
          <cell r="AZ310" t="str">
            <v>Y</v>
          </cell>
          <cell r="BA310" t="str">
            <v>Y</v>
          </cell>
          <cell r="BB310" t="str">
            <v>Y</v>
          </cell>
          <cell r="BC310" t="str">
            <v>N</v>
          </cell>
          <cell r="BD310" t="str">
            <v>N</v>
          </cell>
          <cell r="BE310" t="str">
            <v>N</v>
          </cell>
          <cell r="BF310" t="str">
            <v>N</v>
          </cell>
          <cell r="BG310" t="str">
            <v>N</v>
          </cell>
          <cell r="BH310">
            <v>0.5</v>
          </cell>
          <cell r="BI310">
            <v>6</v>
          </cell>
          <cell r="BJ310" t="str">
            <v>N</v>
          </cell>
          <cell r="BK310" t="str">
            <v>Y</v>
          </cell>
          <cell r="BL310">
            <v>1</v>
          </cell>
          <cell r="BM310" t="str">
            <v>Y</v>
          </cell>
          <cell r="BN310">
            <v>1</v>
          </cell>
          <cell r="BO310" t="str">
            <v>Y</v>
          </cell>
          <cell r="BP310">
            <v>1</v>
          </cell>
          <cell r="BQ310" t="str">
            <v>Y</v>
          </cell>
          <cell r="BR310">
            <v>1</v>
          </cell>
          <cell r="BS310" t="str">
            <v>N/A</v>
          </cell>
          <cell r="BT310" t="str">
            <v>N/A</v>
          </cell>
          <cell r="BU310" t="str">
            <v>N/A</v>
          </cell>
          <cell r="BV310" t="str">
            <v>N/A</v>
          </cell>
          <cell r="BW310" t="str">
            <v>N/A</v>
          </cell>
          <cell r="BX310" t="str">
            <v>N/A</v>
          </cell>
          <cell r="BY310" t="str">
            <v>N/A</v>
          </cell>
          <cell r="BZ310" t="str">
            <v>N/A</v>
          </cell>
          <cell r="CA310" t="str">
            <v>N/A</v>
          </cell>
          <cell r="CB310" t="str">
            <v>N/A</v>
          </cell>
          <cell r="CC310" t="str">
            <v>N/A</v>
          </cell>
          <cell r="CD310" t="str">
            <v>N/A</v>
          </cell>
          <cell r="CE310" t="str">
            <v>N/A</v>
          </cell>
          <cell r="CF310" t="str">
            <v>N/A</v>
          </cell>
          <cell r="CG310" t="str">
            <v>N/A</v>
          </cell>
          <cell r="CJ310">
            <v>0.82135421830078315</v>
          </cell>
        </row>
        <row r="311">
          <cell r="E311">
            <v>1215375431</v>
          </cell>
          <cell r="F311" t="str">
            <v>Obstetrics &amp; Gynecology</v>
          </cell>
          <cell r="H311" t="str">
            <v>Sarah.Dolan@bmcjax.com</v>
          </cell>
          <cell r="I311" t="str">
            <v>mwalter@womenscarefl.com</v>
          </cell>
          <cell r="K311" t="str">
            <v>59-3443182</v>
          </cell>
          <cell r="L311" t="str">
            <v>Specialist</v>
          </cell>
          <cell r="M311" t="str">
            <v>Adult</v>
          </cell>
          <cell r="N311" t="str">
            <v xml:space="preserve">Womens Care Florida LLC </v>
          </cell>
          <cell r="O311" t="str">
            <v>Womens Care Florida LLC</v>
          </cell>
          <cell r="P311">
            <v>45686</v>
          </cell>
          <cell r="R311" t="str">
            <v>Active</v>
          </cell>
          <cell r="S311">
            <v>0.5</v>
          </cell>
          <cell r="T311">
            <v>0</v>
          </cell>
          <cell r="U311">
            <v>3</v>
          </cell>
          <cell r="V311">
            <v>0</v>
          </cell>
          <cell r="W311">
            <v>3</v>
          </cell>
          <cell r="X311" t="str">
            <v>N</v>
          </cell>
          <cell r="Y311">
            <v>0</v>
          </cell>
          <cell r="Z311">
            <v>0</v>
          </cell>
          <cell r="AA311" t="str">
            <v>N</v>
          </cell>
          <cell r="AB311" t="str">
            <v>N</v>
          </cell>
          <cell r="AC311" t="str">
            <v>N</v>
          </cell>
          <cell r="AD311" t="str">
            <v>N</v>
          </cell>
          <cell r="AE311" t="str">
            <v>N</v>
          </cell>
          <cell r="AF311" t="str">
            <v>N</v>
          </cell>
          <cell r="AG311" t="str">
            <v>N</v>
          </cell>
          <cell r="AH311" t="str">
            <v>N</v>
          </cell>
          <cell r="AI311" t="str">
            <v>N</v>
          </cell>
          <cell r="AJ311" t="str">
            <v>N</v>
          </cell>
          <cell r="AK311" t="str">
            <v>N</v>
          </cell>
          <cell r="AL311" t="str">
            <v>N</v>
          </cell>
          <cell r="AM311" t="str">
            <v>N</v>
          </cell>
          <cell r="AN311" t="str">
            <v>N</v>
          </cell>
          <cell r="AO311" t="str">
            <v>N</v>
          </cell>
          <cell r="AP311" t="str">
            <v>N</v>
          </cell>
          <cell r="AQ311" t="str">
            <v>N</v>
          </cell>
          <cell r="AR311" t="str">
            <v>N/A</v>
          </cell>
          <cell r="AS311" t="str">
            <v>N/A</v>
          </cell>
          <cell r="AT311" t="str">
            <v>N/A</v>
          </cell>
          <cell r="AU311" t="str">
            <v>N/A</v>
          </cell>
          <cell r="AV311" t="str">
            <v>Y</v>
          </cell>
          <cell r="AW311" t="str">
            <v>Y</v>
          </cell>
          <cell r="AX311" t="str">
            <v>Y</v>
          </cell>
          <cell r="AY311" t="str">
            <v>N</v>
          </cell>
          <cell r="AZ311" t="str">
            <v>Y</v>
          </cell>
          <cell r="BA311" t="str">
            <v>N</v>
          </cell>
          <cell r="BB311" t="str">
            <v>Y</v>
          </cell>
          <cell r="BC311" t="str">
            <v>N</v>
          </cell>
          <cell r="BD311" t="str">
            <v>N</v>
          </cell>
          <cell r="BE311" t="str">
            <v>N</v>
          </cell>
          <cell r="BF311" t="str">
            <v>N</v>
          </cell>
          <cell r="BG311" t="str">
            <v>N</v>
          </cell>
          <cell r="BH311">
            <v>0.41666666666666669</v>
          </cell>
          <cell r="BI311">
            <v>5</v>
          </cell>
          <cell r="BJ311" t="str">
            <v>N</v>
          </cell>
          <cell r="BK311" t="str">
            <v>N</v>
          </cell>
          <cell r="BL311">
            <v>0</v>
          </cell>
          <cell r="BM311" t="str">
            <v>Y</v>
          </cell>
          <cell r="BN311">
            <v>1</v>
          </cell>
          <cell r="BO311" t="str">
            <v>Y</v>
          </cell>
          <cell r="BP311">
            <v>1</v>
          </cell>
          <cell r="BQ311" t="str">
            <v>Y</v>
          </cell>
          <cell r="BR311">
            <v>1</v>
          </cell>
          <cell r="BS311" t="str">
            <v>Y</v>
          </cell>
          <cell r="BT311" t="str">
            <v>Y</v>
          </cell>
          <cell r="BU311" t="str">
            <v>Y</v>
          </cell>
          <cell r="BV311" t="str">
            <v>Y</v>
          </cell>
          <cell r="BW311" t="str">
            <v>Y</v>
          </cell>
          <cell r="BX311" t="str">
            <v>Y</v>
          </cell>
          <cell r="BY311" t="str">
            <v>N</v>
          </cell>
          <cell r="BZ311" t="str">
            <v>N</v>
          </cell>
          <cell r="CA311" t="str">
            <v>N</v>
          </cell>
          <cell r="CB311" t="str">
            <v>N</v>
          </cell>
          <cell r="CC311" t="str">
            <v>N</v>
          </cell>
          <cell r="CD311" t="str">
            <v>N</v>
          </cell>
          <cell r="CE311">
            <v>6</v>
          </cell>
          <cell r="CF311" t="str">
            <v>N</v>
          </cell>
          <cell r="CG311" t="str">
            <v>N/A</v>
          </cell>
          <cell r="CJ311">
            <v>0.95662650602409638</v>
          </cell>
        </row>
        <row r="312">
          <cell r="E312">
            <v>1932786241</v>
          </cell>
          <cell r="F312" t="str">
            <v>Family Medicine</v>
          </cell>
          <cell r="H312" t="str">
            <v>Jessica.Domitrovic@bmcjax.com</v>
          </cell>
          <cell r="I312" t="str">
            <v>Jessica.Domitrovic@bmcjax.com</v>
          </cell>
          <cell r="K312" t="str">
            <v>59-3647972</v>
          </cell>
          <cell r="L312" t="str">
            <v>PCP</v>
          </cell>
          <cell r="M312" t="str">
            <v>Adult</v>
          </cell>
          <cell r="N312" t="str">
            <v>Baptist Primary Care</v>
          </cell>
          <cell r="O312" t="str">
            <v>Baptist Primary Care</v>
          </cell>
          <cell r="P312">
            <v>45560</v>
          </cell>
          <cell r="R312" t="str">
            <v>Active</v>
          </cell>
          <cell r="S312">
            <v>0.66666666666666663</v>
          </cell>
          <cell r="T312">
            <v>1</v>
          </cell>
          <cell r="U312">
            <v>4</v>
          </cell>
          <cell r="V312">
            <v>0</v>
          </cell>
          <cell r="W312">
            <v>4</v>
          </cell>
          <cell r="X312" t="str">
            <v>Y</v>
          </cell>
          <cell r="Y312">
            <v>1</v>
          </cell>
          <cell r="Z312">
            <v>2</v>
          </cell>
          <cell r="AA312" t="str">
            <v>N</v>
          </cell>
          <cell r="AB312" t="str">
            <v>N</v>
          </cell>
          <cell r="AC312" t="str">
            <v>N</v>
          </cell>
          <cell r="AD312" t="str">
            <v>N</v>
          </cell>
          <cell r="AE312" t="str">
            <v>N</v>
          </cell>
          <cell r="AF312" t="str">
            <v>N</v>
          </cell>
          <cell r="AG312" t="str">
            <v>N</v>
          </cell>
          <cell r="AH312" t="str">
            <v>N</v>
          </cell>
          <cell r="AI312" t="str">
            <v>N</v>
          </cell>
          <cell r="AJ312" t="str">
            <v>N</v>
          </cell>
          <cell r="AK312" t="str">
            <v>N</v>
          </cell>
          <cell r="AL312" t="str">
            <v>N</v>
          </cell>
          <cell r="AM312" t="str">
            <v>Y</v>
          </cell>
          <cell r="AN312" t="str">
            <v>N</v>
          </cell>
          <cell r="AO312" t="str">
            <v>Y</v>
          </cell>
          <cell r="AP312" t="str">
            <v>N</v>
          </cell>
          <cell r="AQ312" t="str">
            <v>N</v>
          </cell>
          <cell r="AR312" t="str">
            <v>N/A</v>
          </cell>
          <cell r="AS312" t="str">
            <v>N/A</v>
          </cell>
          <cell r="AT312" t="str">
            <v>N/A</v>
          </cell>
          <cell r="AU312" t="str">
            <v>N/A</v>
          </cell>
          <cell r="AV312" t="str">
            <v>Y</v>
          </cell>
          <cell r="AW312" t="str">
            <v>Y</v>
          </cell>
          <cell r="AX312" t="str">
            <v>Y</v>
          </cell>
          <cell r="AY312" t="str">
            <v>Y</v>
          </cell>
          <cell r="AZ312" t="str">
            <v>Y</v>
          </cell>
          <cell r="BA312" t="str">
            <v>Y</v>
          </cell>
          <cell r="BB312" t="str">
            <v>N</v>
          </cell>
          <cell r="BC312" t="str">
            <v>N</v>
          </cell>
          <cell r="BD312" t="str">
            <v>N</v>
          </cell>
          <cell r="BE312" t="str">
            <v>N</v>
          </cell>
          <cell r="BF312" t="str">
            <v>N</v>
          </cell>
          <cell r="BG312" t="str">
            <v>N</v>
          </cell>
          <cell r="BH312">
            <v>0.5</v>
          </cell>
          <cell r="BI312">
            <v>6</v>
          </cell>
          <cell r="BJ312" t="str">
            <v>N</v>
          </cell>
          <cell r="BK312" t="str">
            <v>Y</v>
          </cell>
          <cell r="BL312">
            <v>1</v>
          </cell>
          <cell r="BM312" t="str">
            <v>Y</v>
          </cell>
          <cell r="BN312">
            <v>1</v>
          </cell>
          <cell r="BO312" t="str">
            <v>Y</v>
          </cell>
          <cell r="BP312">
            <v>1</v>
          </cell>
          <cell r="BQ312" t="str">
            <v>Y</v>
          </cell>
          <cell r="BR312">
            <v>1</v>
          </cell>
          <cell r="BS312" t="str">
            <v>Y</v>
          </cell>
          <cell r="BT312" t="str">
            <v>Y</v>
          </cell>
          <cell r="BU312" t="str">
            <v>Y</v>
          </cell>
          <cell r="BV312" t="str">
            <v>Y</v>
          </cell>
          <cell r="BW312" t="str">
            <v>Y</v>
          </cell>
          <cell r="BX312" t="str">
            <v>Y</v>
          </cell>
          <cell r="BY312" t="str">
            <v>N</v>
          </cell>
          <cell r="BZ312" t="str">
            <v>N</v>
          </cell>
          <cell r="CA312" t="str">
            <v>N</v>
          </cell>
          <cell r="CB312" t="str">
            <v>N</v>
          </cell>
          <cell r="CC312" t="str">
            <v>N</v>
          </cell>
          <cell r="CD312" t="str">
            <v>N</v>
          </cell>
          <cell r="CE312">
            <v>6</v>
          </cell>
          <cell r="CF312" t="str">
            <v>N</v>
          </cell>
          <cell r="CG312">
            <v>0</v>
          </cell>
          <cell r="CJ312">
            <v>0.80555555555555558</v>
          </cell>
        </row>
        <row r="313">
          <cell r="E313">
            <v>1043519333</v>
          </cell>
          <cell r="F313" t="str">
            <v>Internal Medicine - Allergy &amp; Immunology</v>
          </cell>
          <cell r="H313" t="str">
            <v>Steve.Dorman@bmcjax.com</v>
          </cell>
          <cell r="I313" t="str">
            <v>Drdorman@jaxallergists.com</v>
          </cell>
          <cell r="K313" t="str">
            <v>20-3802248</v>
          </cell>
          <cell r="L313" t="str">
            <v>Specialist</v>
          </cell>
          <cell r="M313" t="str">
            <v>Adult</v>
          </cell>
          <cell r="N313" t="str">
            <v>Family Allergy &amp; Asthma Consultants</v>
          </cell>
          <cell r="O313" t="str">
            <v>Family Allergy &amp; Asthma Consultants P.A.</v>
          </cell>
          <cell r="P313">
            <v>43074</v>
          </cell>
          <cell r="R313" t="str">
            <v>Active</v>
          </cell>
          <cell r="S313">
            <v>0.16666666666666666</v>
          </cell>
          <cell r="T313">
            <v>0</v>
          </cell>
          <cell r="U313">
            <v>1</v>
          </cell>
          <cell r="V313">
            <v>0</v>
          </cell>
          <cell r="W313">
            <v>1</v>
          </cell>
          <cell r="X313" t="str">
            <v>N</v>
          </cell>
          <cell r="Y313">
            <v>0</v>
          </cell>
          <cell r="Z313">
            <v>0</v>
          </cell>
          <cell r="AA313" t="str">
            <v>N</v>
          </cell>
          <cell r="AB313" t="str">
            <v>N</v>
          </cell>
          <cell r="AC313" t="str">
            <v>N</v>
          </cell>
          <cell r="AD313" t="str">
            <v>N</v>
          </cell>
          <cell r="AE313" t="str">
            <v>N</v>
          </cell>
          <cell r="AF313" t="str">
            <v>N</v>
          </cell>
          <cell r="AG313" t="str">
            <v>N</v>
          </cell>
          <cell r="AH313" t="str">
            <v>N</v>
          </cell>
          <cell r="AI313" t="str">
            <v>N</v>
          </cell>
          <cell r="AJ313" t="str">
            <v>N</v>
          </cell>
          <cell r="AK313" t="str">
            <v>N</v>
          </cell>
          <cell r="AL313" t="str">
            <v>N</v>
          </cell>
          <cell r="AM313" t="str">
            <v>N</v>
          </cell>
          <cell r="AN313" t="str">
            <v>N</v>
          </cell>
          <cell r="AO313" t="str">
            <v>N</v>
          </cell>
          <cell r="AP313" t="str">
            <v>N</v>
          </cell>
          <cell r="AQ313" t="str">
            <v>N</v>
          </cell>
          <cell r="AR313" t="str">
            <v>N/A</v>
          </cell>
          <cell r="AS313" t="str">
            <v>N/A</v>
          </cell>
          <cell r="AT313" t="str">
            <v>N/A</v>
          </cell>
          <cell r="AU313" t="str">
            <v>N/A</v>
          </cell>
          <cell r="AV313" t="str">
            <v>N</v>
          </cell>
          <cell r="AW313" t="str">
            <v>N</v>
          </cell>
          <cell r="AX313" t="str">
            <v>N</v>
          </cell>
          <cell r="AY313" t="str">
            <v>N</v>
          </cell>
          <cell r="AZ313" t="str">
            <v>N</v>
          </cell>
          <cell r="BA313" t="str">
            <v>N</v>
          </cell>
          <cell r="BB313" t="str">
            <v>N</v>
          </cell>
          <cell r="BC313" t="str">
            <v>N</v>
          </cell>
          <cell r="BD313" t="str">
            <v>N</v>
          </cell>
          <cell r="BE313" t="str">
            <v>N</v>
          </cell>
          <cell r="BF313" t="str">
            <v>N</v>
          </cell>
          <cell r="BG313" t="str">
            <v>N</v>
          </cell>
          <cell r="BH313">
            <v>0</v>
          </cell>
          <cell r="BI313">
            <v>0</v>
          </cell>
          <cell r="BJ313" t="str">
            <v>N</v>
          </cell>
          <cell r="BK313" t="str">
            <v>N</v>
          </cell>
          <cell r="BL313">
            <v>0</v>
          </cell>
          <cell r="BM313" t="str">
            <v>Y</v>
          </cell>
          <cell r="BN313">
            <v>1</v>
          </cell>
          <cell r="BO313" t="str">
            <v>N</v>
          </cell>
          <cell r="BP313">
            <v>0</v>
          </cell>
          <cell r="BQ313" t="str">
            <v>N</v>
          </cell>
          <cell r="BR313">
            <v>0</v>
          </cell>
          <cell r="BS313" t="str">
            <v>N</v>
          </cell>
          <cell r="BT313" t="str">
            <v>N</v>
          </cell>
          <cell r="BU313" t="str">
            <v>N</v>
          </cell>
          <cell r="BV313" t="str">
            <v>N</v>
          </cell>
          <cell r="BW313" t="str">
            <v>N</v>
          </cell>
          <cell r="BX313" t="str">
            <v>N</v>
          </cell>
          <cell r="BY313" t="str">
            <v>N</v>
          </cell>
          <cell r="BZ313" t="str">
            <v>N</v>
          </cell>
          <cell r="CA313" t="str">
            <v>N</v>
          </cell>
          <cell r="CB313" t="str">
            <v>N</v>
          </cell>
          <cell r="CC313" t="str">
            <v>N</v>
          </cell>
          <cell r="CD313" t="str">
            <v>N</v>
          </cell>
          <cell r="CE313">
            <v>0</v>
          </cell>
          <cell r="CF313" t="str">
            <v>N</v>
          </cell>
          <cell r="CG313" t="str">
            <v>N/A</v>
          </cell>
          <cell r="CJ313">
            <v>0</v>
          </cell>
        </row>
        <row r="314">
          <cell r="E314">
            <v>1124235304</v>
          </cell>
          <cell r="F314" t="str">
            <v>Pediatrics - Pediatric Gastroenterology</v>
          </cell>
          <cell r="H314" t="str">
            <v>Jill.Dorsey@bmcjax.com</v>
          </cell>
          <cell r="I314" t="str">
            <v>Jill.Dorsey@nemours.org</v>
          </cell>
          <cell r="K314" t="str">
            <v>59-0634433</v>
          </cell>
          <cell r="L314" t="str">
            <v>Specialist</v>
          </cell>
          <cell r="M314" t="str">
            <v>pediatrics</v>
          </cell>
          <cell r="N314" t="str">
            <v>Nemours Specialty Care Jacksonville</v>
          </cell>
          <cell r="O314" t="str">
            <v>The Nemours Foundation</v>
          </cell>
          <cell r="P314">
            <v>42955</v>
          </cell>
          <cell r="R314" t="str">
            <v>Active</v>
          </cell>
          <cell r="S314">
            <v>0.33333333333333331</v>
          </cell>
          <cell r="T314">
            <v>0</v>
          </cell>
          <cell r="U314">
            <v>2</v>
          </cell>
          <cell r="V314">
            <v>0</v>
          </cell>
          <cell r="W314">
            <v>2</v>
          </cell>
          <cell r="X314" t="str">
            <v>N</v>
          </cell>
          <cell r="Y314">
            <v>0</v>
          </cell>
          <cell r="Z314">
            <v>0</v>
          </cell>
          <cell r="AA314" t="str">
            <v>N</v>
          </cell>
          <cell r="AB314" t="str">
            <v>N</v>
          </cell>
          <cell r="AC314" t="str">
            <v>N</v>
          </cell>
          <cell r="AD314" t="str">
            <v>N</v>
          </cell>
          <cell r="AE314" t="str">
            <v>N</v>
          </cell>
          <cell r="AF314" t="str">
            <v>N</v>
          </cell>
          <cell r="AG314" t="str">
            <v>N</v>
          </cell>
          <cell r="AH314" t="str">
            <v>N</v>
          </cell>
          <cell r="AI314" t="str">
            <v>N</v>
          </cell>
          <cell r="AJ314" t="str">
            <v>N</v>
          </cell>
          <cell r="AK314" t="str">
            <v>N</v>
          </cell>
          <cell r="AL314" t="str">
            <v>N</v>
          </cell>
          <cell r="AM314" t="str">
            <v>N</v>
          </cell>
          <cell r="AN314" t="str">
            <v>N</v>
          </cell>
          <cell r="AO314" t="str">
            <v>N</v>
          </cell>
          <cell r="AP314" t="str">
            <v>N</v>
          </cell>
          <cell r="AQ314" t="str">
            <v>N</v>
          </cell>
          <cell r="AR314" t="str">
            <v>N/A</v>
          </cell>
          <cell r="AS314" t="str">
            <v>N/A</v>
          </cell>
          <cell r="AT314" t="str">
            <v>N/A</v>
          </cell>
          <cell r="AU314" t="str">
            <v>N/A</v>
          </cell>
          <cell r="AV314" t="str">
            <v>N</v>
          </cell>
          <cell r="AW314" t="str">
            <v>N</v>
          </cell>
          <cell r="AX314" t="str">
            <v>N</v>
          </cell>
          <cell r="AY314" t="str">
            <v>N</v>
          </cell>
          <cell r="AZ314" t="str">
            <v>N</v>
          </cell>
          <cell r="BA314" t="str">
            <v>N</v>
          </cell>
          <cell r="BB314" t="str">
            <v>N</v>
          </cell>
          <cell r="BC314" t="str">
            <v>N</v>
          </cell>
          <cell r="BD314" t="str">
            <v>N</v>
          </cell>
          <cell r="BE314" t="str">
            <v>N</v>
          </cell>
          <cell r="BF314" t="str">
            <v>N</v>
          </cell>
          <cell r="BG314" t="str">
            <v>N</v>
          </cell>
          <cell r="BH314">
            <v>0</v>
          </cell>
          <cell r="BI314">
            <v>0</v>
          </cell>
          <cell r="BJ314" t="str">
            <v>N</v>
          </cell>
          <cell r="BK314" t="str">
            <v>N</v>
          </cell>
          <cell r="BL314">
            <v>0</v>
          </cell>
          <cell r="BM314" t="str">
            <v>Y</v>
          </cell>
          <cell r="BN314">
            <v>1</v>
          </cell>
          <cell r="BO314" t="str">
            <v>Y</v>
          </cell>
          <cell r="BP314">
            <v>1</v>
          </cell>
          <cell r="BQ314" t="str">
            <v>N</v>
          </cell>
          <cell r="BR314">
            <v>0</v>
          </cell>
          <cell r="BS314" t="str">
            <v>N</v>
          </cell>
          <cell r="BT314" t="str">
            <v>N</v>
          </cell>
          <cell r="BU314" t="str">
            <v>N</v>
          </cell>
          <cell r="BV314" t="str">
            <v>N</v>
          </cell>
          <cell r="BW314" t="str">
            <v>N</v>
          </cell>
          <cell r="BX314" t="str">
            <v>N</v>
          </cell>
          <cell r="BY314" t="str">
            <v>N</v>
          </cell>
          <cell r="BZ314" t="str">
            <v>N</v>
          </cell>
          <cell r="CA314" t="str">
            <v>N</v>
          </cell>
          <cell r="CB314" t="str">
            <v>N</v>
          </cell>
          <cell r="CC314" t="str">
            <v>N</v>
          </cell>
          <cell r="CD314" t="str">
            <v>N</v>
          </cell>
          <cell r="CE314">
            <v>0</v>
          </cell>
          <cell r="CF314" t="str">
            <v>N</v>
          </cell>
          <cell r="CG314" t="str">
            <v>N/A</v>
          </cell>
          <cell r="CJ314">
            <v>0.8806438947781704</v>
          </cell>
        </row>
        <row r="315">
          <cell r="E315">
            <v>1144300013</v>
          </cell>
          <cell r="F315" t="str">
            <v>Emergency Medicine - Pediatric Emergency Medicine</v>
          </cell>
          <cell r="H315" t="str">
            <v>kurtis.dotson@bmcjax.com</v>
          </cell>
          <cell r="I315" t="str">
            <v>kurtis.dotson@bmcjax.com</v>
          </cell>
          <cell r="K315" t="str">
            <v>59-1835473</v>
          </cell>
          <cell r="L315" t="str">
            <v>Specialist</v>
          </cell>
          <cell r="M315" t="str">
            <v>Pediatrics</v>
          </cell>
          <cell r="N315" t="str">
            <v>Emergency Resources Group</v>
          </cell>
          <cell r="O315" t="str">
            <v>Emergency Physicians Inc.</v>
          </cell>
          <cell r="P315">
            <v>42004</v>
          </cell>
          <cell r="R315" t="str">
            <v>Active</v>
          </cell>
          <cell r="S315">
            <v>0.5</v>
          </cell>
          <cell r="T315">
            <v>0</v>
          </cell>
          <cell r="U315">
            <v>3</v>
          </cell>
          <cell r="V315">
            <v>0</v>
          </cell>
          <cell r="W315">
            <v>3</v>
          </cell>
          <cell r="X315" t="str">
            <v>N</v>
          </cell>
          <cell r="Y315">
            <v>0</v>
          </cell>
          <cell r="Z315">
            <v>0</v>
          </cell>
          <cell r="AA315" t="str">
            <v>N</v>
          </cell>
          <cell r="AB315" t="str">
            <v>N</v>
          </cell>
          <cell r="AC315" t="str">
            <v>N</v>
          </cell>
          <cell r="AD315" t="str">
            <v>N</v>
          </cell>
          <cell r="AE315" t="str">
            <v>N</v>
          </cell>
          <cell r="AF315" t="str">
            <v>N</v>
          </cell>
          <cell r="AG315" t="str">
            <v>N</v>
          </cell>
          <cell r="AH315" t="str">
            <v>N</v>
          </cell>
          <cell r="AI315" t="str">
            <v>N</v>
          </cell>
          <cell r="AJ315" t="str">
            <v>N</v>
          </cell>
          <cell r="AK315" t="str">
            <v>N</v>
          </cell>
          <cell r="AL315" t="str">
            <v>N</v>
          </cell>
          <cell r="AM315" t="str">
            <v>N</v>
          </cell>
          <cell r="AN315" t="str">
            <v>N</v>
          </cell>
          <cell r="AO315" t="str">
            <v>N</v>
          </cell>
          <cell r="AP315" t="str">
            <v>N</v>
          </cell>
          <cell r="AQ315" t="str">
            <v>N</v>
          </cell>
          <cell r="AR315" t="str">
            <v>N/A</v>
          </cell>
          <cell r="AS315" t="str">
            <v>N/A</v>
          </cell>
          <cell r="AT315" t="str">
            <v>N/A</v>
          </cell>
          <cell r="AU315" t="str">
            <v>N/A</v>
          </cell>
          <cell r="AV315" t="str">
            <v>N</v>
          </cell>
          <cell r="AW315" t="str">
            <v>N</v>
          </cell>
          <cell r="AX315" t="str">
            <v>N</v>
          </cell>
          <cell r="AY315" t="str">
            <v>N</v>
          </cell>
          <cell r="AZ315" t="str">
            <v>N</v>
          </cell>
          <cell r="BA315" t="str">
            <v>N</v>
          </cell>
          <cell r="BB315" t="str">
            <v>N</v>
          </cell>
          <cell r="BC315" t="str">
            <v>N</v>
          </cell>
          <cell r="BD315" t="str">
            <v>N</v>
          </cell>
          <cell r="BE315" t="str">
            <v>N</v>
          </cell>
          <cell r="BF315" t="str">
            <v>N</v>
          </cell>
          <cell r="BG315" t="str">
            <v>N</v>
          </cell>
          <cell r="BH315">
            <v>0</v>
          </cell>
          <cell r="BI315">
            <v>0</v>
          </cell>
          <cell r="BJ315" t="str">
            <v>N</v>
          </cell>
          <cell r="BK315" t="str">
            <v>N</v>
          </cell>
          <cell r="BL315">
            <v>0</v>
          </cell>
          <cell r="BM315" t="str">
            <v>Y</v>
          </cell>
          <cell r="BN315">
            <v>1</v>
          </cell>
          <cell r="BO315" t="str">
            <v>Y</v>
          </cell>
          <cell r="BP315">
            <v>1</v>
          </cell>
          <cell r="BQ315" t="str">
            <v>Y</v>
          </cell>
          <cell r="BR315">
            <v>1</v>
          </cell>
          <cell r="BS315" t="str">
            <v>N/A</v>
          </cell>
          <cell r="BT315" t="str">
            <v>N/A</v>
          </cell>
          <cell r="BU315" t="str">
            <v>N/A</v>
          </cell>
          <cell r="BV315" t="str">
            <v>N/A</v>
          </cell>
          <cell r="BW315" t="str">
            <v>N/A</v>
          </cell>
          <cell r="BX315" t="str">
            <v>N/A</v>
          </cell>
          <cell r="BY315" t="str">
            <v>N/A</v>
          </cell>
          <cell r="BZ315" t="str">
            <v>N/A</v>
          </cell>
          <cell r="CA315" t="str">
            <v>N/A</v>
          </cell>
          <cell r="CB315" t="str">
            <v>N/A</v>
          </cell>
          <cell r="CC315" t="str">
            <v>N/A</v>
          </cell>
          <cell r="CD315" t="str">
            <v>N/A</v>
          </cell>
          <cell r="CE315" t="str">
            <v>N/A</v>
          </cell>
          <cell r="CF315" t="str">
            <v>N/A</v>
          </cell>
          <cell r="CG315" t="str">
            <v>N/A</v>
          </cell>
          <cell r="CJ315">
            <v>0.90262172284644193</v>
          </cell>
        </row>
        <row r="316">
          <cell r="E316">
            <v>1891772430</v>
          </cell>
          <cell r="F316" t="str">
            <v>Family Medicine</v>
          </cell>
          <cell r="H316" t="str">
            <v>Jackson.Downey@bmcjax.com</v>
          </cell>
          <cell r="I316" t="str">
            <v>Jackson.Downey@bmcjax.com</v>
          </cell>
          <cell r="K316" t="str">
            <v>59-3647972</v>
          </cell>
          <cell r="L316" t="str">
            <v>PCP</v>
          </cell>
          <cell r="M316" t="str">
            <v>adult &amp; pediatrics</v>
          </cell>
          <cell r="N316" t="str">
            <v>Baptist Primary Care</v>
          </cell>
          <cell r="O316" t="str">
            <v>Baptist Primary Care</v>
          </cell>
          <cell r="P316">
            <v>41640</v>
          </cell>
          <cell r="R316" t="str">
            <v>Active</v>
          </cell>
          <cell r="S316">
            <v>0.5</v>
          </cell>
          <cell r="T316">
            <v>0</v>
          </cell>
          <cell r="U316">
            <v>3</v>
          </cell>
          <cell r="V316">
            <v>0</v>
          </cell>
          <cell r="W316">
            <v>3</v>
          </cell>
          <cell r="X316" t="str">
            <v>N</v>
          </cell>
          <cell r="Y316">
            <v>0</v>
          </cell>
          <cell r="Z316">
            <v>0</v>
          </cell>
          <cell r="AA316" t="str">
            <v>N</v>
          </cell>
          <cell r="AB316" t="str">
            <v>N</v>
          </cell>
          <cell r="AC316" t="str">
            <v>N</v>
          </cell>
          <cell r="AD316" t="str">
            <v>N</v>
          </cell>
          <cell r="AE316" t="str">
            <v>N</v>
          </cell>
          <cell r="AF316" t="str">
            <v>N</v>
          </cell>
          <cell r="AG316" t="str">
            <v>N</v>
          </cell>
          <cell r="AH316" t="str">
            <v>N</v>
          </cell>
          <cell r="AI316" t="str">
            <v>N</v>
          </cell>
          <cell r="AJ316" t="str">
            <v>N</v>
          </cell>
          <cell r="AK316" t="str">
            <v>N</v>
          </cell>
          <cell r="AL316" t="str">
            <v>N</v>
          </cell>
          <cell r="AM316" t="str">
            <v>N</v>
          </cell>
          <cell r="AN316" t="str">
            <v>N</v>
          </cell>
          <cell r="AO316" t="str">
            <v>N</v>
          </cell>
          <cell r="AP316" t="str">
            <v>N</v>
          </cell>
          <cell r="AQ316" t="str">
            <v>N</v>
          </cell>
          <cell r="AR316" t="str">
            <v>N/A</v>
          </cell>
          <cell r="AS316" t="str">
            <v>N/A</v>
          </cell>
          <cell r="AT316" t="str">
            <v>N/A</v>
          </cell>
          <cell r="AU316" t="str">
            <v>N/A</v>
          </cell>
          <cell r="AV316" t="str">
            <v>Y</v>
          </cell>
          <cell r="AW316" t="str">
            <v>Y</v>
          </cell>
          <cell r="AX316" t="str">
            <v>Y</v>
          </cell>
          <cell r="AY316" t="str">
            <v>Y</v>
          </cell>
          <cell r="AZ316" t="str">
            <v>Y</v>
          </cell>
          <cell r="BA316" t="str">
            <v>N</v>
          </cell>
          <cell r="BB316" t="str">
            <v>N</v>
          </cell>
          <cell r="BC316" t="str">
            <v>N</v>
          </cell>
          <cell r="BD316" t="str">
            <v>N</v>
          </cell>
          <cell r="BE316" t="str">
            <v>N</v>
          </cell>
          <cell r="BF316" t="str">
            <v>N</v>
          </cell>
          <cell r="BG316" t="str">
            <v>N</v>
          </cell>
          <cell r="BH316">
            <v>0.41666666666666669</v>
          </cell>
          <cell r="BI316">
            <v>5</v>
          </cell>
          <cell r="BJ316" t="str">
            <v>N</v>
          </cell>
          <cell r="BK316" t="str">
            <v>N</v>
          </cell>
          <cell r="BL316">
            <v>0</v>
          </cell>
          <cell r="BM316" t="str">
            <v>Y</v>
          </cell>
          <cell r="BN316">
            <v>1</v>
          </cell>
          <cell r="BO316" t="str">
            <v>Y</v>
          </cell>
          <cell r="BP316">
            <v>1</v>
          </cell>
          <cell r="BQ316" t="str">
            <v>Y</v>
          </cell>
          <cell r="BR316">
            <v>1</v>
          </cell>
          <cell r="BS316" t="str">
            <v>Y</v>
          </cell>
          <cell r="BT316" t="str">
            <v>Y</v>
          </cell>
          <cell r="BU316" t="str">
            <v>Y</v>
          </cell>
          <cell r="BV316" t="str">
            <v>Y</v>
          </cell>
          <cell r="BW316" t="str">
            <v>Y</v>
          </cell>
          <cell r="BX316" t="str">
            <v>Y</v>
          </cell>
          <cell r="BY316" t="str">
            <v>N</v>
          </cell>
          <cell r="BZ316" t="str">
            <v>N</v>
          </cell>
          <cell r="CA316" t="str">
            <v>N</v>
          </cell>
          <cell r="CB316" t="str">
            <v>N</v>
          </cell>
          <cell r="CC316" t="str">
            <v>N</v>
          </cell>
          <cell r="CD316" t="str">
            <v>N</v>
          </cell>
          <cell r="CE316">
            <v>6</v>
          </cell>
          <cell r="CF316" t="str">
            <v>N</v>
          </cell>
          <cell r="CG316">
            <v>0</v>
          </cell>
          <cell r="CJ316">
            <v>0.8571428571428571</v>
          </cell>
        </row>
        <row r="317">
          <cell r="E317">
            <v>1881744662</v>
          </cell>
          <cell r="F317" t="str">
            <v>Emergency Medicine</v>
          </cell>
          <cell r="H317" t="str">
            <v>marc.dragon@bmcjax.com</v>
          </cell>
          <cell r="I317" t="str">
            <v>marc.dragon@bmcjax.com</v>
          </cell>
          <cell r="K317" t="str">
            <v>59-1835473</v>
          </cell>
          <cell r="L317" t="str">
            <v>Specialist</v>
          </cell>
          <cell r="M317" t="str">
            <v>Adult</v>
          </cell>
          <cell r="N317" t="str">
            <v>Emergency Resources Group</v>
          </cell>
          <cell r="O317" t="str">
            <v>Emergency Physicians Inc.</v>
          </cell>
          <cell r="P317">
            <v>42004</v>
          </cell>
          <cell r="R317" t="str">
            <v>Active</v>
          </cell>
          <cell r="S317">
            <v>0.5</v>
          </cell>
          <cell r="T317">
            <v>0</v>
          </cell>
          <cell r="U317">
            <v>3</v>
          </cell>
          <cell r="V317">
            <v>0</v>
          </cell>
          <cell r="W317">
            <v>3</v>
          </cell>
          <cell r="X317" t="str">
            <v>N</v>
          </cell>
          <cell r="Y317">
            <v>0</v>
          </cell>
          <cell r="Z317">
            <v>0</v>
          </cell>
          <cell r="AA317" t="str">
            <v>N</v>
          </cell>
          <cell r="AB317" t="str">
            <v>N</v>
          </cell>
          <cell r="AC317" t="str">
            <v>N</v>
          </cell>
          <cell r="AD317" t="str">
            <v>N</v>
          </cell>
          <cell r="AE317" t="str">
            <v>N</v>
          </cell>
          <cell r="AF317" t="str">
            <v>N</v>
          </cell>
          <cell r="AG317" t="str">
            <v>N</v>
          </cell>
          <cell r="AH317" t="str">
            <v>N</v>
          </cell>
          <cell r="AI317" t="str">
            <v>N</v>
          </cell>
          <cell r="AJ317" t="str">
            <v>N</v>
          </cell>
          <cell r="AK317" t="str">
            <v>N</v>
          </cell>
          <cell r="AL317" t="str">
            <v>N</v>
          </cell>
          <cell r="AM317" t="str">
            <v>N</v>
          </cell>
          <cell r="AN317" t="str">
            <v>N</v>
          </cell>
          <cell r="AO317" t="str">
            <v>N</v>
          </cell>
          <cell r="AP317" t="str">
            <v>N</v>
          </cell>
          <cell r="AQ317" t="str">
            <v>N</v>
          </cell>
          <cell r="AR317" t="str">
            <v>N/A</v>
          </cell>
          <cell r="AS317" t="str">
            <v>N/A</v>
          </cell>
          <cell r="AT317" t="str">
            <v>N/A</v>
          </cell>
          <cell r="AU317" t="str">
            <v>N/A</v>
          </cell>
          <cell r="AV317" t="str">
            <v>N</v>
          </cell>
          <cell r="AW317" t="str">
            <v>N</v>
          </cell>
          <cell r="AX317" t="str">
            <v>N</v>
          </cell>
          <cell r="AY317" t="str">
            <v>N</v>
          </cell>
          <cell r="AZ317" t="str">
            <v>N</v>
          </cell>
          <cell r="BA317" t="str">
            <v>N</v>
          </cell>
          <cell r="BB317" t="str">
            <v>N</v>
          </cell>
          <cell r="BC317" t="str">
            <v>N</v>
          </cell>
          <cell r="BD317" t="str">
            <v>N</v>
          </cell>
          <cell r="BE317" t="str">
            <v>N</v>
          </cell>
          <cell r="BF317" t="str">
            <v>N</v>
          </cell>
          <cell r="BG317" t="str">
            <v>N</v>
          </cell>
          <cell r="BH317">
            <v>0</v>
          </cell>
          <cell r="BI317">
            <v>0</v>
          </cell>
          <cell r="BJ317" t="str">
            <v>N</v>
          </cell>
          <cell r="BK317" t="str">
            <v>N</v>
          </cell>
          <cell r="BL317">
            <v>0</v>
          </cell>
          <cell r="BM317" t="str">
            <v>Y</v>
          </cell>
          <cell r="BN317">
            <v>1</v>
          </cell>
          <cell r="BO317" t="str">
            <v>Y</v>
          </cell>
          <cell r="BP317">
            <v>1</v>
          </cell>
          <cell r="BQ317" t="str">
            <v>Y</v>
          </cell>
          <cell r="BR317">
            <v>1</v>
          </cell>
          <cell r="BS317" t="str">
            <v>N/A</v>
          </cell>
          <cell r="BT317" t="str">
            <v>N/A</v>
          </cell>
          <cell r="BU317" t="str">
            <v>N/A</v>
          </cell>
          <cell r="BV317" t="str">
            <v>N/A</v>
          </cell>
          <cell r="BW317" t="str">
            <v>N/A</v>
          </cell>
          <cell r="BX317" t="str">
            <v>N/A</v>
          </cell>
          <cell r="BY317" t="str">
            <v>N/A</v>
          </cell>
          <cell r="BZ317" t="str">
            <v>N/A</v>
          </cell>
          <cell r="CA317" t="str">
            <v>N/A</v>
          </cell>
          <cell r="CB317" t="str">
            <v>N/A</v>
          </cell>
          <cell r="CC317" t="str">
            <v>N/A</v>
          </cell>
          <cell r="CD317" t="str">
            <v>N/A</v>
          </cell>
          <cell r="CE317" t="str">
            <v>N/A</v>
          </cell>
          <cell r="CF317" t="str">
            <v>N/A</v>
          </cell>
          <cell r="CG317" t="str">
            <v>N/A</v>
          </cell>
          <cell r="CJ317">
            <v>0.7078651685393258</v>
          </cell>
        </row>
        <row r="318">
          <cell r="E318">
            <v>1518979715</v>
          </cell>
          <cell r="F318" t="str">
            <v>Internal Medicine</v>
          </cell>
          <cell r="H318" t="str">
            <v>Tom.Dragovich@bmcjax.com</v>
          </cell>
          <cell r="I318" t="str">
            <v>tmdragovich@icloud.com</v>
          </cell>
          <cell r="K318" t="str">
            <v>46-2620381</v>
          </cell>
          <cell r="L318" t="str">
            <v>Specialist</v>
          </cell>
          <cell r="M318" t="str">
            <v>Adult</v>
          </cell>
          <cell r="N318" t="str">
            <v>Baptist MD Anderson</v>
          </cell>
          <cell r="O318" t="str">
            <v xml:space="preserve">Baptist MD Anderson Cancer Center Physicians Inc. </v>
          </cell>
          <cell r="P318">
            <v>45378</v>
          </cell>
          <cell r="R318" t="str">
            <v>Active</v>
          </cell>
          <cell r="S318">
            <v>0.5</v>
          </cell>
          <cell r="T318">
            <v>0</v>
          </cell>
          <cell r="U318">
            <v>3</v>
          </cell>
          <cell r="V318">
            <v>0</v>
          </cell>
          <cell r="W318">
            <v>3</v>
          </cell>
          <cell r="X318" t="str">
            <v>N</v>
          </cell>
          <cell r="Y318">
            <v>0</v>
          </cell>
          <cell r="Z318">
            <v>0</v>
          </cell>
          <cell r="AA318" t="str">
            <v>N</v>
          </cell>
          <cell r="AB318" t="str">
            <v>N</v>
          </cell>
          <cell r="AC318" t="str">
            <v>N</v>
          </cell>
          <cell r="AD318" t="str">
            <v>N</v>
          </cell>
          <cell r="AE318" t="str">
            <v>N</v>
          </cell>
          <cell r="AF318" t="str">
            <v>N</v>
          </cell>
          <cell r="AG318" t="str">
            <v>N</v>
          </cell>
          <cell r="AH318" t="str">
            <v>N</v>
          </cell>
          <cell r="AI318" t="str">
            <v>N</v>
          </cell>
          <cell r="AJ318" t="str">
            <v>N</v>
          </cell>
          <cell r="AK318" t="str">
            <v>N</v>
          </cell>
          <cell r="AL318" t="str">
            <v>N</v>
          </cell>
          <cell r="AM318" t="str">
            <v>N</v>
          </cell>
          <cell r="AN318" t="str">
            <v>N</v>
          </cell>
          <cell r="AO318" t="str">
            <v>N</v>
          </cell>
          <cell r="AP318" t="str">
            <v>N</v>
          </cell>
          <cell r="AQ318" t="str">
            <v>N</v>
          </cell>
          <cell r="AR318" t="str">
            <v>N/A</v>
          </cell>
          <cell r="AS318" t="str">
            <v>N/A</v>
          </cell>
          <cell r="AT318" t="str">
            <v>N/A</v>
          </cell>
          <cell r="AU318" t="str">
            <v>N/A</v>
          </cell>
          <cell r="AV318" t="str">
            <v>Y</v>
          </cell>
          <cell r="AW318" t="str">
            <v>Y</v>
          </cell>
          <cell r="AX318" t="str">
            <v>N</v>
          </cell>
          <cell r="AY318" t="str">
            <v>N</v>
          </cell>
          <cell r="AZ318" t="str">
            <v>Y</v>
          </cell>
          <cell r="BA318" t="str">
            <v>Y</v>
          </cell>
          <cell r="BB318" t="str">
            <v>N</v>
          </cell>
          <cell r="BC318" t="str">
            <v>N</v>
          </cell>
          <cell r="BD318" t="str">
            <v>N</v>
          </cell>
          <cell r="BE318" t="str">
            <v>N</v>
          </cell>
          <cell r="BF318" t="str">
            <v>N</v>
          </cell>
          <cell r="BG318" t="str">
            <v>N</v>
          </cell>
          <cell r="BH318">
            <v>0.33333333333333331</v>
          </cell>
          <cell r="BI318">
            <v>4</v>
          </cell>
          <cell r="BJ318" t="str">
            <v>N</v>
          </cell>
          <cell r="BK318" t="str">
            <v>N</v>
          </cell>
          <cell r="BL318">
            <v>0</v>
          </cell>
          <cell r="BM318" t="str">
            <v>Y</v>
          </cell>
          <cell r="BN318">
            <v>1</v>
          </cell>
          <cell r="BO318" t="str">
            <v>Y</v>
          </cell>
          <cell r="BP318">
            <v>1</v>
          </cell>
          <cell r="BQ318" t="str">
            <v>Y</v>
          </cell>
          <cell r="BR318">
            <v>1</v>
          </cell>
          <cell r="BS318" t="str">
            <v>Y</v>
          </cell>
          <cell r="BT318" t="str">
            <v>Y</v>
          </cell>
          <cell r="BU318" t="str">
            <v>Y</v>
          </cell>
          <cell r="BV318" t="str">
            <v>Y</v>
          </cell>
          <cell r="BW318" t="str">
            <v>Y</v>
          </cell>
          <cell r="BX318" t="str">
            <v>Y</v>
          </cell>
          <cell r="BY318" t="str">
            <v>N</v>
          </cell>
          <cell r="BZ318" t="str">
            <v>N</v>
          </cell>
          <cell r="CA318" t="str">
            <v>N</v>
          </cell>
          <cell r="CB318" t="str">
            <v>N</v>
          </cell>
          <cell r="CC318" t="str">
            <v>N</v>
          </cell>
          <cell r="CD318" t="str">
            <v>N</v>
          </cell>
          <cell r="CE318">
            <v>6</v>
          </cell>
          <cell r="CF318" t="str">
            <v>N</v>
          </cell>
          <cell r="CG318" t="str">
            <v>N/A</v>
          </cell>
          <cell r="CJ318">
            <v>0.66171003717472121</v>
          </cell>
        </row>
        <row r="319">
          <cell r="E319">
            <v>1528249125</v>
          </cell>
          <cell r="F319" t="str">
            <v>Psychiatry &amp; Neurology - Child &amp; Adolescent Psychiatry</v>
          </cell>
          <cell r="H319" t="str">
            <v>blazen.draguljic@bmcjax.com</v>
          </cell>
          <cell r="I319" t="str">
            <v>drabla1@icloud.com</v>
          </cell>
          <cell r="K319" t="str">
            <v>46-4629700</v>
          </cell>
          <cell r="L319" t="str">
            <v>Specialist</v>
          </cell>
          <cell r="M319" t="str">
            <v>Adult &amp; Pediatrics</v>
          </cell>
          <cell r="N319" t="str">
            <v>Baptist Behavioral Health LLC</v>
          </cell>
          <cell r="O319" t="str">
            <v>Baptist Behavioral Health LLC.</v>
          </cell>
          <cell r="P319">
            <v>44251</v>
          </cell>
          <cell r="R319" t="str">
            <v>Active</v>
          </cell>
          <cell r="S319">
            <v>0.5</v>
          </cell>
          <cell r="T319">
            <v>0</v>
          </cell>
          <cell r="U319">
            <v>3</v>
          </cell>
          <cell r="V319">
            <v>0</v>
          </cell>
          <cell r="W319">
            <v>3</v>
          </cell>
          <cell r="X319" t="str">
            <v>N</v>
          </cell>
          <cell r="Y319">
            <v>0</v>
          </cell>
          <cell r="Z319">
            <v>0</v>
          </cell>
          <cell r="AA319" t="str">
            <v>N</v>
          </cell>
          <cell r="AB319" t="str">
            <v>N</v>
          </cell>
          <cell r="AC319" t="str">
            <v>N</v>
          </cell>
          <cell r="AD319" t="str">
            <v>N</v>
          </cell>
          <cell r="AE319" t="str">
            <v>N</v>
          </cell>
          <cell r="AF319" t="str">
            <v>N</v>
          </cell>
          <cell r="AG319" t="str">
            <v>N</v>
          </cell>
          <cell r="AH319" t="str">
            <v>N</v>
          </cell>
          <cell r="AI319" t="str">
            <v>N</v>
          </cell>
          <cell r="AJ319" t="str">
            <v>N</v>
          </cell>
          <cell r="AK319" t="str">
            <v>N</v>
          </cell>
          <cell r="AL319" t="str">
            <v>N</v>
          </cell>
          <cell r="AM319" t="str">
            <v>N</v>
          </cell>
          <cell r="AN319" t="str">
            <v>N</v>
          </cell>
          <cell r="AO319" t="str">
            <v>N</v>
          </cell>
          <cell r="AP319" t="str">
            <v>N</v>
          </cell>
          <cell r="AQ319" t="str">
            <v>N</v>
          </cell>
          <cell r="AR319" t="str">
            <v>N/A</v>
          </cell>
          <cell r="AS319" t="str">
            <v>N/A</v>
          </cell>
          <cell r="AT319" t="str">
            <v>N/A</v>
          </cell>
          <cell r="AU319" t="str">
            <v>N/A</v>
          </cell>
          <cell r="AV319" t="str">
            <v>N</v>
          </cell>
          <cell r="AW319" t="str">
            <v>Y</v>
          </cell>
          <cell r="AX319" t="str">
            <v>N</v>
          </cell>
          <cell r="AY319" t="str">
            <v>Y</v>
          </cell>
          <cell r="AZ319" t="str">
            <v>Y</v>
          </cell>
          <cell r="BA319" t="str">
            <v>Y</v>
          </cell>
          <cell r="BB319" t="str">
            <v>N</v>
          </cell>
          <cell r="BC319" t="str">
            <v>N</v>
          </cell>
          <cell r="BD319" t="str">
            <v>N</v>
          </cell>
          <cell r="BE319" t="str">
            <v>N</v>
          </cell>
          <cell r="BF319" t="str">
            <v>N</v>
          </cell>
          <cell r="BG319" t="str">
            <v>N</v>
          </cell>
          <cell r="BH319">
            <v>0.33333333333333331</v>
          </cell>
          <cell r="BI319">
            <v>4</v>
          </cell>
          <cell r="BJ319" t="str">
            <v>N</v>
          </cell>
          <cell r="BK319" t="str">
            <v>N</v>
          </cell>
          <cell r="BL319">
            <v>0</v>
          </cell>
          <cell r="BM319" t="str">
            <v>Y</v>
          </cell>
          <cell r="BN319">
            <v>1</v>
          </cell>
          <cell r="BO319" t="str">
            <v>Y</v>
          </cell>
          <cell r="BP319">
            <v>1</v>
          </cell>
          <cell r="BQ319" t="str">
            <v>Y</v>
          </cell>
          <cell r="BR319">
            <v>1</v>
          </cell>
          <cell r="BS319" t="str">
            <v>N/A</v>
          </cell>
          <cell r="BT319" t="str">
            <v>N/A</v>
          </cell>
          <cell r="BU319" t="str">
            <v>N/A</v>
          </cell>
          <cell r="BV319" t="str">
            <v>N/A</v>
          </cell>
          <cell r="BW319" t="str">
            <v>N/A</v>
          </cell>
          <cell r="BX319" t="str">
            <v>N/A</v>
          </cell>
          <cell r="BY319" t="str">
            <v>N/A</v>
          </cell>
          <cell r="BZ319" t="str">
            <v>N/A</v>
          </cell>
          <cell r="CA319" t="str">
            <v>N/A</v>
          </cell>
          <cell r="CB319" t="str">
            <v>N/A</v>
          </cell>
          <cell r="CC319" t="str">
            <v>N/A</v>
          </cell>
          <cell r="CD319" t="str">
            <v>N/A</v>
          </cell>
          <cell r="CE319" t="str">
            <v>N/A</v>
          </cell>
          <cell r="CF319" t="str">
            <v>N/A</v>
          </cell>
          <cell r="CG319" t="str">
            <v>N/A</v>
          </cell>
          <cell r="CJ319">
            <v>0.82564320646395917</v>
          </cell>
        </row>
        <row r="320">
          <cell r="E320">
            <v>1861532327</v>
          </cell>
          <cell r="F320" t="str">
            <v>Surgery - Pediatric Surgery</v>
          </cell>
          <cell r="H320" t="str">
            <v>John.Draus@bmcjax.com</v>
          </cell>
          <cell r="I320" t="str">
            <v>john.draus@nemours.org</v>
          </cell>
          <cell r="K320" t="str">
            <v>59-0634433</v>
          </cell>
          <cell r="L320" t="str">
            <v>Specialist</v>
          </cell>
          <cell r="M320" t="str">
            <v>Pediatrics</v>
          </cell>
          <cell r="N320" t="str">
            <v>Nemours Children's Specialty Care</v>
          </cell>
          <cell r="O320" t="str">
            <v>The Nemours Foundation</v>
          </cell>
          <cell r="P320">
            <v>45016</v>
          </cell>
          <cell r="R320" t="str">
            <v>Active</v>
          </cell>
          <cell r="S320">
            <v>0.33333333333333331</v>
          </cell>
          <cell r="T320">
            <v>0</v>
          </cell>
          <cell r="U320">
            <v>2</v>
          </cell>
          <cell r="V320">
            <v>0</v>
          </cell>
          <cell r="W320">
            <v>2</v>
          </cell>
          <cell r="X320" t="str">
            <v>N</v>
          </cell>
          <cell r="Y320">
            <v>0</v>
          </cell>
          <cell r="Z320">
            <v>0</v>
          </cell>
          <cell r="AA320" t="str">
            <v>N</v>
          </cell>
          <cell r="AB320" t="str">
            <v>N</v>
          </cell>
          <cell r="AC320" t="str">
            <v>N</v>
          </cell>
          <cell r="AD320" t="str">
            <v>N</v>
          </cell>
          <cell r="AE320" t="str">
            <v>N</v>
          </cell>
          <cell r="AF320" t="str">
            <v>N</v>
          </cell>
          <cell r="AG320" t="str">
            <v>N</v>
          </cell>
          <cell r="AH320" t="str">
            <v>N</v>
          </cell>
          <cell r="AI320" t="str">
            <v>N</v>
          </cell>
          <cell r="AJ320" t="str">
            <v>N</v>
          </cell>
          <cell r="AK320" t="str">
            <v>N</v>
          </cell>
          <cell r="AL320" t="str">
            <v>N</v>
          </cell>
          <cell r="AM320" t="str">
            <v>N</v>
          </cell>
          <cell r="AN320" t="str">
            <v>N</v>
          </cell>
          <cell r="AO320" t="str">
            <v>N</v>
          </cell>
          <cell r="AP320" t="str">
            <v>N</v>
          </cell>
          <cell r="AQ320" t="str">
            <v>N</v>
          </cell>
          <cell r="AR320" t="str">
            <v>N/A</v>
          </cell>
          <cell r="AS320" t="str">
            <v>N/A</v>
          </cell>
          <cell r="AT320" t="str">
            <v>N/A</v>
          </cell>
          <cell r="AU320" t="str">
            <v>N/A</v>
          </cell>
          <cell r="AV320" t="str">
            <v>Y</v>
          </cell>
          <cell r="AW320" t="str">
            <v>Y</v>
          </cell>
          <cell r="AX320" t="str">
            <v>Y</v>
          </cell>
          <cell r="AY320" t="str">
            <v>Y</v>
          </cell>
          <cell r="AZ320" t="str">
            <v>Y</v>
          </cell>
          <cell r="BA320" t="str">
            <v>Y</v>
          </cell>
          <cell r="BB320" t="str">
            <v>Y</v>
          </cell>
          <cell r="BC320" t="str">
            <v>N</v>
          </cell>
          <cell r="BD320" t="str">
            <v>N</v>
          </cell>
          <cell r="BE320" t="str">
            <v>N</v>
          </cell>
          <cell r="BF320" t="str">
            <v>N</v>
          </cell>
          <cell r="BG320" t="str">
            <v>N</v>
          </cell>
          <cell r="BH320">
            <v>0.58333333333333337</v>
          </cell>
          <cell r="BI320">
            <v>7</v>
          </cell>
          <cell r="BJ320" t="str">
            <v>N</v>
          </cell>
          <cell r="BK320" t="str">
            <v>Y</v>
          </cell>
          <cell r="BL320">
            <v>1</v>
          </cell>
          <cell r="BM320" t="str">
            <v>Y</v>
          </cell>
          <cell r="BN320">
            <v>1</v>
          </cell>
          <cell r="BO320" t="str">
            <v>Y</v>
          </cell>
          <cell r="BP320">
            <v>1</v>
          </cell>
          <cell r="BQ320" t="str">
            <v>N</v>
          </cell>
          <cell r="BR320">
            <v>0</v>
          </cell>
          <cell r="BS320" t="str">
            <v>N</v>
          </cell>
          <cell r="BT320" t="str">
            <v>N</v>
          </cell>
          <cell r="BU320" t="str">
            <v>N</v>
          </cell>
          <cell r="BV320" t="str">
            <v>N</v>
          </cell>
          <cell r="BW320" t="str">
            <v>N</v>
          </cell>
          <cell r="BX320" t="str">
            <v>N</v>
          </cell>
          <cell r="BY320" t="str">
            <v>N</v>
          </cell>
          <cell r="BZ320" t="str">
            <v>N</v>
          </cell>
          <cell r="CA320" t="str">
            <v>N</v>
          </cell>
          <cell r="CB320" t="str">
            <v>N</v>
          </cell>
          <cell r="CC320" t="str">
            <v>N</v>
          </cell>
          <cell r="CD320" t="str">
            <v>N</v>
          </cell>
          <cell r="CE320">
            <v>0</v>
          </cell>
          <cell r="CF320" t="str">
            <v>N</v>
          </cell>
          <cell r="CG320" t="str">
            <v>N/A</v>
          </cell>
          <cell r="CJ320">
            <v>0.36170212765957449</v>
          </cell>
        </row>
        <row r="321">
          <cell r="E321">
            <v>1174933147</v>
          </cell>
          <cell r="F321" t="str">
            <v>Psychiatry &amp; Neurology - Vascular Neurology</v>
          </cell>
          <cell r="H321" t="str">
            <v>Caitlin.D'souza@bmcjax.com</v>
          </cell>
          <cell r="I321" t="str">
            <v>caitlinma@pcom.edu</v>
          </cell>
          <cell r="K321" t="str">
            <v>26-2665620</v>
          </cell>
          <cell r="L321" t="str">
            <v>Specialist</v>
          </cell>
          <cell r="M321" t="str">
            <v>Adult</v>
          </cell>
          <cell r="N321" t="str">
            <v>Baptist Neurology Inc.</v>
          </cell>
          <cell r="O321" t="str">
            <v>Baptist Neurology Inc.</v>
          </cell>
          <cell r="P321">
            <v>43874</v>
          </cell>
          <cell r="R321" t="str">
            <v>Active</v>
          </cell>
          <cell r="S321">
            <v>0.33333333333333331</v>
          </cell>
          <cell r="T321">
            <v>0</v>
          </cell>
          <cell r="U321">
            <v>2</v>
          </cell>
          <cell r="V321">
            <v>0</v>
          </cell>
          <cell r="W321">
            <v>2</v>
          </cell>
          <cell r="X321" t="str">
            <v>N</v>
          </cell>
          <cell r="Y321">
            <v>0</v>
          </cell>
          <cell r="Z321">
            <v>0</v>
          </cell>
          <cell r="AA321" t="str">
            <v>N</v>
          </cell>
          <cell r="AB321" t="str">
            <v>N</v>
          </cell>
          <cell r="AC321" t="str">
            <v>N</v>
          </cell>
          <cell r="AD321" t="str">
            <v>N</v>
          </cell>
          <cell r="AE321" t="str">
            <v>N</v>
          </cell>
          <cell r="AF321" t="str">
            <v>N</v>
          </cell>
          <cell r="AG321" t="str">
            <v>N</v>
          </cell>
          <cell r="AH321" t="str">
            <v>N</v>
          </cell>
          <cell r="AI321" t="str">
            <v>N</v>
          </cell>
          <cell r="AJ321" t="str">
            <v>N</v>
          </cell>
          <cell r="AK321" t="str">
            <v>N</v>
          </cell>
          <cell r="AL321" t="str">
            <v>N</v>
          </cell>
          <cell r="AM321" t="str">
            <v>N</v>
          </cell>
          <cell r="AN321" t="str">
            <v>N</v>
          </cell>
          <cell r="AO321" t="str">
            <v>N</v>
          </cell>
          <cell r="AP321" t="str">
            <v>N</v>
          </cell>
          <cell r="AQ321" t="str">
            <v>N</v>
          </cell>
          <cell r="AR321" t="str">
            <v>N/A</v>
          </cell>
          <cell r="AS321" t="str">
            <v>N/A</v>
          </cell>
          <cell r="AT321" t="str">
            <v>N/A</v>
          </cell>
          <cell r="AU321" t="str">
            <v>N/A</v>
          </cell>
          <cell r="AV321" t="str">
            <v>N</v>
          </cell>
          <cell r="AW321" t="str">
            <v>N</v>
          </cell>
          <cell r="AX321" t="str">
            <v>N</v>
          </cell>
          <cell r="AY321" t="str">
            <v>N</v>
          </cell>
          <cell r="AZ321" t="str">
            <v>N</v>
          </cell>
          <cell r="BA321" t="str">
            <v>N</v>
          </cell>
          <cell r="BB321" t="str">
            <v>N</v>
          </cell>
          <cell r="BC321" t="str">
            <v>N</v>
          </cell>
          <cell r="BD321" t="str">
            <v>N</v>
          </cell>
          <cell r="BE321" t="str">
            <v>N</v>
          </cell>
          <cell r="BF321" t="str">
            <v>N</v>
          </cell>
          <cell r="BG321" t="str">
            <v>N</v>
          </cell>
          <cell r="BH321">
            <v>0</v>
          </cell>
          <cell r="BI321">
            <v>0</v>
          </cell>
          <cell r="BJ321" t="str">
            <v>N</v>
          </cell>
          <cell r="BK321" t="str">
            <v>N</v>
          </cell>
          <cell r="BL321">
            <v>0</v>
          </cell>
          <cell r="BM321" t="str">
            <v>Y</v>
          </cell>
          <cell r="BN321">
            <v>1</v>
          </cell>
          <cell r="BO321" t="str">
            <v>Y</v>
          </cell>
          <cell r="BP321">
            <v>1</v>
          </cell>
          <cell r="BQ321" t="str">
            <v>N</v>
          </cell>
          <cell r="BR321">
            <v>0</v>
          </cell>
          <cell r="BS321" t="str">
            <v>N/A</v>
          </cell>
          <cell r="BT321" t="str">
            <v>N/A</v>
          </cell>
          <cell r="BU321" t="str">
            <v>N/A</v>
          </cell>
          <cell r="BV321" t="str">
            <v>N/A</v>
          </cell>
          <cell r="BW321" t="str">
            <v>N/A</v>
          </cell>
          <cell r="BX321" t="str">
            <v>N/A</v>
          </cell>
          <cell r="BY321" t="str">
            <v>N/A</v>
          </cell>
          <cell r="BZ321" t="str">
            <v>N/A</v>
          </cell>
          <cell r="CA321" t="str">
            <v>N/A</v>
          </cell>
          <cell r="CB321" t="str">
            <v>N/A</v>
          </cell>
          <cell r="CC321" t="str">
            <v>N/A</v>
          </cell>
          <cell r="CD321" t="str">
            <v>N/A</v>
          </cell>
          <cell r="CE321" t="str">
            <v>N/A</v>
          </cell>
          <cell r="CF321" t="str">
            <v>N/A</v>
          </cell>
          <cell r="CG321" t="str">
            <v>N/A</v>
          </cell>
          <cell r="CJ321">
            <v>0.46567295046032442</v>
          </cell>
        </row>
        <row r="322">
          <cell r="E322">
            <v>1003115684</v>
          </cell>
          <cell r="F322" t="str">
            <v>Urology</v>
          </cell>
          <cell r="H322" t="str">
            <v>Alberto.Duboy@bmcjax.com</v>
          </cell>
          <cell r="I322" t="str">
            <v>ajduboy@gmail.com</v>
          </cell>
          <cell r="K322" t="str">
            <v>46-0772206</v>
          </cell>
          <cell r="L322" t="str">
            <v>Specialist</v>
          </cell>
          <cell r="M322" t="str">
            <v>Adult</v>
          </cell>
          <cell r="N322" t="str">
            <v>McIver Urological Clinic Division</v>
          </cell>
          <cell r="O322" t="str">
            <v>Florida Physician Specialists LLC.</v>
          </cell>
          <cell r="P322">
            <v>42887</v>
          </cell>
          <cell r="R322" t="str">
            <v>Active</v>
          </cell>
          <cell r="S322">
            <v>0.33333333333333331</v>
          </cell>
          <cell r="T322">
            <v>0</v>
          </cell>
          <cell r="U322">
            <v>2</v>
          </cell>
          <cell r="V322">
            <v>0</v>
          </cell>
          <cell r="W322">
            <v>2</v>
          </cell>
          <cell r="X322" t="str">
            <v>N</v>
          </cell>
          <cell r="Y322">
            <v>0</v>
          </cell>
          <cell r="Z322">
            <v>0</v>
          </cell>
          <cell r="AA322" t="str">
            <v>N</v>
          </cell>
          <cell r="AB322" t="str">
            <v>N</v>
          </cell>
          <cell r="AC322" t="str">
            <v>N</v>
          </cell>
          <cell r="AD322" t="str">
            <v>N</v>
          </cell>
          <cell r="AE322" t="str">
            <v>N</v>
          </cell>
          <cell r="AF322" t="str">
            <v>N</v>
          </cell>
          <cell r="AG322" t="str">
            <v>N</v>
          </cell>
          <cell r="AH322" t="str">
            <v>N</v>
          </cell>
          <cell r="AI322" t="str">
            <v>N</v>
          </cell>
          <cell r="AJ322" t="str">
            <v>N</v>
          </cell>
          <cell r="AK322" t="str">
            <v>N</v>
          </cell>
          <cell r="AL322" t="str">
            <v>N</v>
          </cell>
          <cell r="AM322" t="str">
            <v>N</v>
          </cell>
          <cell r="AN322" t="str">
            <v>N</v>
          </cell>
          <cell r="AO322" t="str">
            <v>N</v>
          </cell>
          <cell r="AP322" t="str">
            <v>N</v>
          </cell>
          <cell r="AQ322" t="str">
            <v>N</v>
          </cell>
          <cell r="AR322" t="str">
            <v>N/A</v>
          </cell>
          <cell r="AS322" t="str">
            <v>N/A</v>
          </cell>
          <cell r="AT322" t="str">
            <v>N/A</v>
          </cell>
          <cell r="AU322" t="str">
            <v>N/A</v>
          </cell>
          <cell r="AV322" t="str">
            <v>N</v>
          </cell>
          <cell r="AW322" t="str">
            <v>N</v>
          </cell>
          <cell r="AX322" t="str">
            <v>N</v>
          </cell>
          <cell r="AY322" t="str">
            <v>N</v>
          </cell>
          <cell r="AZ322" t="str">
            <v>N</v>
          </cell>
          <cell r="BA322" t="str">
            <v>N</v>
          </cell>
          <cell r="BB322" t="str">
            <v>N</v>
          </cell>
          <cell r="BC322" t="str">
            <v>N</v>
          </cell>
          <cell r="BD322" t="str">
            <v>N</v>
          </cell>
          <cell r="BE322" t="str">
            <v>N</v>
          </cell>
          <cell r="BF322" t="str">
            <v>N</v>
          </cell>
          <cell r="BG322" t="str">
            <v>N</v>
          </cell>
          <cell r="BH322">
            <v>0</v>
          </cell>
          <cell r="BI322">
            <v>0</v>
          </cell>
          <cell r="BJ322" t="str">
            <v>N</v>
          </cell>
          <cell r="BK322" t="str">
            <v>N</v>
          </cell>
          <cell r="BL322">
            <v>0</v>
          </cell>
          <cell r="BM322" t="str">
            <v>Y</v>
          </cell>
          <cell r="BN322">
            <v>1</v>
          </cell>
          <cell r="BO322" t="str">
            <v>Y</v>
          </cell>
          <cell r="BP322">
            <v>1</v>
          </cell>
          <cell r="BQ322" t="str">
            <v>N</v>
          </cell>
          <cell r="BR322">
            <v>0</v>
          </cell>
          <cell r="BS322" t="str">
            <v>N</v>
          </cell>
          <cell r="BT322" t="str">
            <v>N</v>
          </cell>
          <cell r="BU322" t="str">
            <v>N</v>
          </cell>
          <cell r="BV322" t="str">
            <v>N</v>
          </cell>
          <cell r="BW322" t="str">
            <v>N</v>
          </cell>
          <cell r="BX322" t="str">
            <v>N</v>
          </cell>
          <cell r="BY322" t="str">
            <v>N</v>
          </cell>
          <cell r="BZ322" t="str">
            <v>N</v>
          </cell>
          <cell r="CA322" t="str">
            <v>N</v>
          </cell>
          <cell r="CB322" t="str">
            <v>N</v>
          </cell>
          <cell r="CC322" t="str">
            <v>N</v>
          </cell>
          <cell r="CD322" t="str">
            <v>N</v>
          </cell>
          <cell r="CE322">
            <v>0</v>
          </cell>
          <cell r="CF322" t="str">
            <v>N</v>
          </cell>
          <cell r="CG322" t="str">
            <v>N/A</v>
          </cell>
          <cell r="CJ322">
            <v>0.59433962264150941</v>
          </cell>
        </row>
        <row r="323">
          <cell r="E323">
            <v>1396181996</v>
          </cell>
          <cell r="F323" t="str">
            <v>Hospitalist</v>
          </cell>
          <cell r="H323" t="str">
            <v>summer.dudhia@bmcjax.com</v>
          </cell>
          <cell r="I323" t="str">
            <v>stuthill4@gmail.com</v>
          </cell>
          <cell r="K323" t="str">
            <v>59-3647972</v>
          </cell>
          <cell r="L323" t="str">
            <v>Specialist</v>
          </cell>
          <cell r="M323" t="str">
            <v>Adult</v>
          </cell>
          <cell r="N323" t="str">
            <v>Baptist Primary Care</v>
          </cell>
          <cell r="O323" t="str">
            <v>Baptist Primary Care</v>
          </cell>
          <cell r="P323">
            <v>45078</v>
          </cell>
          <cell r="R323" t="str">
            <v>Active</v>
          </cell>
          <cell r="S323">
            <v>0.5</v>
          </cell>
          <cell r="T323">
            <v>0</v>
          </cell>
          <cell r="U323">
            <v>3</v>
          </cell>
          <cell r="V323">
            <v>0</v>
          </cell>
          <cell r="W323">
            <v>3</v>
          </cell>
          <cell r="X323" t="str">
            <v>N</v>
          </cell>
          <cell r="Y323">
            <v>0</v>
          </cell>
          <cell r="Z323">
            <v>0</v>
          </cell>
          <cell r="AA323" t="str">
            <v>N</v>
          </cell>
          <cell r="AB323" t="str">
            <v>N</v>
          </cell>
          <cell r="AC323" t="str">
            <v>N</v>
          </cell>
          <cell r="AD323" t="str">
            <v>N</v>
          </cell>
          <cell r="AE323" t="str">
            <v>N</v>
          </cell>
          <cell r="AF323" t="str">
            <v>N</v>
          </cell>
          <cell r="AG323" t="str">
            <v>N</v>
          </cell>
          <cell r="AH323" t="str">
            <v>N</v>
          </cell>
          <cell r="AI323" t="str">
            <v>N</v>
          </cell>
          <cell r="AJ323" t="str">
            <v>N</v>
          </cell>
          <cell r="AK323" t="str">
            <v>N</v>
          </cell>
          <cell r="AL323" t="str">
            <v>N</v>
          </cell>
          <cell r="AM323" t="str">
            <v>N</v>
          </cell>
          <cell r="AN323" t="str">
            <v>N</v>
          </cell>
          <cell r="AO323" t="str">
            <v>N</v>
          </cell>
          <cell r="AP323" t="str">
            <v>N</v>
          </cell>
          <cell r="AQ323" t="str">
            <v>N</v>
          </cell>
          <cell r="AR323" t="str">
            <v>N/A</v>
          </cell>
          <cell r="AS323" t="str">
            <v>N/A</v>
          </cell>
          <cell r="AT323" t="str">
            <v>N/A</v>
          </cell>
          <cell r="AU323" t="str">
            <v>N/A</v>
          </cell>
          <cell r="AV323" t="str">
            <v>Y</v>
          </cell>
          <cell r="AW323" t="str">
            <v>Y</v>
          </cell>
          <cell r="AX323" t="str">
            <v>Y</v>
          </cell>
          <cell r="AY323" t="str">
            <v>Y</v>
          </cell>
          <cell r="AZ323" t="str">
            <v>Y</v>
          </cell>
          <cell r="BA323" t="str">
            <v>Y</v>
          </cell>
          <cell r="BB323" t="str">
            <v>Y</v>
          </cell>
          <cell r="BC323" t="str">
            <v>N</v>
          </cell>
          <cell r="BD323" t="str">
            <v>N</v>
          </cell>
          <cell r="BE323" t="str">
            <v>N</v>
          </cell>
          <cell r="BF323" t="str">
            <v>N</v>
          </cell>
          <cell r="BG323" t="str">
            <v>N</v>
          </cell>
          <cell r="BH323">
            <v>0.58333333333333337</v>
          </cell>
          <cell r="BI323">
            <v>7</v>
          </cell>
          <cell r="BJ323" t="str">
            <v>N</v>
          </cell>
          <cell r="BK323" t="str">
            <v>Y</v>
          </cell>
          <cell r="BL323">
            <v>1</v>
          </cell>
          <cell r="BM323" t="str">
            <v>Y</v>
          </cell>
          <cell r="BN323">
            <v>1</v>
          </cell>
          <cell r="BO323" t="str">
            <v>Y</v>
          </cell>
          <cell r="BP323">
            <v>1</v>
          </cell>
          <cell r="BQ323" t="str">
            <v>Y</v>
          </cell>
          <cell r="BR323">
            <v>1</v>
          </cell>
          <cell r="BS323" t="str">
            <v>N/A</v>
          </cell>
          <cell r="BT323" t="str">
            <v>N/A</v>
          </cell>
          <cell r="BU323" t="str">
            <v>N/A</v>
          </cell>
          <cell r="BV323" t="str">
            <v>N/A</v>
          </cell>
          <cell r="BW323" t="str">
            <v>N/A</v>
          </cell>
          <cell r="BX323" t="str">
            <v>N/A</v>
          </cell>
          <cell r="BY323" t="str">
            <v>N/A</v>
          </cell>
          <cell r="BZ323" t="str">
            <v>N/A</v>
          </cell>
          <cell r="CA323" t="str">
            <v>N/A</v>
          </cell>
          <cell r="CB323" t="str">
            <v>N/A</v>
          </cell>
          <cell r="CC323" t="str">
            <v>N/A</v>
          </cell>
          <cell r="CD323" t="str">
            <v>N/A</v>
          </cell>
          <cell r="CE323" t="str">
            <v>N/A</v>
          </cell>
          <cell r="CF323" t="str">
            <v>N/A</v>
          </cell>
          <cell r="CG323" t="str">
            <v>N/A</v>
          </cell>
          <cell r="CJ323">
            <v>0.80925605536332179</v>
          </cell>
        </row>
        <row r="324">
          <cell r="E324">
            <v>1346477882</v>
          </cell>
          <cell r="F324" t="str">
            <v>Pediatrics</v>
          </cell>
          <cell r="H324" t="str">
            <v>ClaraC.Howell.Dudley@bmcjax.com</v>
          </cell>
          <cell r="I324" t="str">
            <v>ClaraC.Howell.Dudley@bmcjax.com</v>
          </cell>
          <cell r="K324" t="str">
            <v>59-1395035</v>
          </cell>
          <cell r="L324" t="str">
            <v>PCP</v>
          </cell>
          <cell r="M324" t="str">
            <v>Pediatrics</v>
          </cell>
          <cell r="N324" t="str">
            <v>Drs. Carithers Threlkel Colyer Baker &amp; Cheek P.A.</v>
          </cell>
          <cell r="O324" t="str">
            <v>Drs. Carithers Threlkel Colyer Baker &amp; Cheek P.A.</v>
          </cell>
          <cell r="P324">
            <v>42321</v>
          </cell>
          <cell r="R324" t="str">
            <v>Active</v>
          </cell>
          <cell r="S324">
            <v>0.66666666666666663</v>
          </cell>
          <cell r="T324">
            <v>1</v>
          </cell>
          <cell r="U324">
            <v>4</v>
          </cell>
          <cell r="V324">
            <v>0</v>
          </cell>
          <cell r="W324">
            <v>4</v>
          </cell>
          <cell r="X324" t="str">
            <v>Y</v>
          </cell>
          <cell r="Y324">
            <v>1</v>
          </cell>
          <cell r="Z324">
            <v>1</v>
          </cell>
          <cell r="AA324" t="str">
            <v>N</v>
          </cell>
          <cell r="AB324" t="str">
            <v>N</v>
          </cell>
          <cell r="AC324" t="str">
            <v>N</v>
          </cell>
          <cell r="AD324" t="str">
            <v>N</v>
          </cell>
          <cell r="AE324" t="str">
            <v>N</v>
          </cell>
          <cell r="AF324" t="str">
            <v>N</v>
          </cell>
          <cell r="AG324" t="str">
            <v>N</v>
          </cell>
          <cell r="AH324" t="str">
            <v>N</v>
          </cell>
          <cell r="AI324" t="str">
            <v>N</v>
          </cell>
          <cell r="AJ324" t="str">
            <v>N</v>
          </cell>
          <cell r="AK324" t="str">
            <v>N</v>
          </cell>
          <cell r="AL324" t="str">
            <v>Y</v>
          </cell>
          <cell r="AM324" t="str">
            <v>N</v>
          </cell>
          <cell r="AN324" t="str">
            <v>N</v>
          </cell>
          <cell r="AO324" t="str">
            <v>N</v>
          </cell>
          <cell r="AP324" t="str">
            <v>N</v>
          </cell>
          <cell r="AQ324" t="str">
            <v>N</v>
          </cell>
          <cell r="AR324" t="str">
            <v>N/A</v>
          </cell>
          <cell r="AS324" t="str">
            <v>N/A</v>
          </cell>
          <cell r="AT324" t="str">
            <v>N/A</v>
          </cell>
          <cell r="AU324" t="str">
            <v>N/A</v>
          </cell>
          <cell r="AV324" t="str">
            <v>Y</v>
          </cell>
          <cell r="AW324" t="str">
            <v>Y</v>
          </cell>
          <cell r="AX324" t="str">
            <v>Y</v>
          </cell>
          <cell r="AY324" t="str">
            <v>Y</v>
          </cell>
          <cell r="AZ324" t="str">
            <v>Y</v>
          </cell>
          <cell r="BA324" t="str">
            <v>Y</v>
          </cell>
          <cell r="BB324" t="str">
            <v>Y</v>
          </cell>
          <cell r="BC324" t="str">
            <v>N</v>
          </cell>
          <cell r="BD324" t="str">
            <v>N</v>
          </cell>
          <cell r="BE324" t="str">
            <v>N</v>
          </cell>
          <cell r="BF324" t="str">
            <v>N</v>
          </cell>
          <cell r="BG324" t="str">
            <v>N</v>
          </cell>
          <cell r="BH324">
            <v>0.58333333333333337</v>
          </cell>
          <cell r="BI324">
            <v>7</v>
          </cell>
          <cell r="BJ324" t="str">
            <v>N</v>
          </cell>
          <cell r="BK324" t="str">
            <v>Y</v>
          </cell>
          <cell r="BL324">
            <v>1</v>
          </cell>
          <cell r="BM324" t="str">
            <v>Y</v>
          </cell>
          <cell r="BN324">
            <v>1</v>
          </cell>
          <cell r="BO324" t="str">
            <v>Y</v>
          </cell>
          <cell r="BP324">
            <v>1</v>
          </cell>
          <cell r="BQ324" t="str">
            <v>Y</v>
          </cell>
          <cell r="BR324">
            <v>1</v>
          </cell>
          <cell r="BS324" t="str">
            <v>N/A</v>
          </cell>
          <cell r="BT324" t="str">
            <v>N/A</v>
          </cell>
          <cell r="BU324" t="str">
            <v>N/A</v>
          </cell>
          <cell r="BV324" t="str">
            <v>N/A</v>
          </cell>
          <cell r="BW324" t="str">
            <v>N/A</v>
          </cell>
          <cell r="BX324" t="str">
            <v>N/A</v>
          </cell>
          <cell r="BY324" t="str">
            <v>N/A</v>
          </cell>
          <cell r="BZ324" t="str">
            <v>N/A</v>
          </cell>
          <cell r="CA324" t="str">
            <v>N/A</v>
          </cell>
          <cell r="CB324" t="str">
            <v>N/A</v>
          </cell>
          <cell r="CC324" t="str">
            <v>N/A</v>
          </cell>
          <cell r="CD324" t="str">
            <v>N/A</v>
          </cell>
          <cell r="CE324" t="str">
            <v>N/A</v>
          </cell>
          <cell r="CF324" t="str">
            <v>N/A</v>
          </cell>
          <cell r="CG324" t="str">
            <v>N/A</v>
          </cell>
          <cell r="CJ324">
            <v>1</v>
          </cell>
        </row>
        <row r="325">
          <cell r="E325">
            <v>1306596911</v>
          </cell>
          <cell r="F325" t="str">
            <v>Emergency Medicine</v>
          </cell>
          <cell r="H325" t="str">
            <v>Taylor.DuFour@bmcjax.com</v>
          </cell>
          <cell r="I325" t="str">
            <v>taylor.d.du4@gmail.com</v>
          </cell>
          <cell r="K325" t="str">
            <v>59-1835473</v>
          </cell>
          <cell r="L325" t="str">
            <v>Specialist</v>
          </cell>
          <cell r="M325" t="str">
            <v>Adult</v>
          </cell>
          <cell r="N325" t="str">
            <v>Emergency Resources Group</v>
          </cell>
          <cell r="O325" t="str">
            <v>Emergency Physicians Inc.</v>
          </cell>
          <cell r="P325">
            <v>45995</v>
          </cell>
          <cell r="R325" t="str">
            <v>Active</v>
          </cell>
          <cell r="S325">
            <v>0.5</v>
          </cell>
          <cell r="T325">
            <v>0</v>
          </cell>
          <cell r="U325">
            <v>3</v>
          </cell>
          <cell r="V325">
            <v>0</v>
          </cell>
          <cell r="W325">
            <v>3</v>
          </cell>
          <cell r="X325" t="str">
            <v>N</v>
          </cell>
          <cell r="Y325">
            <v>0</v>
          </cell>
          <cell r="Z325">
            <v>0</v>
          </cell>
          <cell r="AA325" t="str">
            <v>N</v>
          </cell>
          <cell r="AB325" t="str">
            <v>N</v>
          </cell>
          <cell r="AC325" t="str">
            <v>N</v>
          </cell>
          <cell r="AD325" t="str">
            <v>N</v>
          </cell>
          <cell r="AE325" t="str">
            <v>N</v>
          </cell>
          <cell r="AF325" t="str">
            <v>N</v>
          </cell>
          <cell r="AG325" t="str">
            <v>N</v>
          </cell>
          <cell r="AH325" t="str">
            <v>N</v>
          </cell>
          <cell r="AI325" t="str">
            <v>N</v>
          </cell>
          <cell r="AJ325" t="str">
            <v>N</v>
          </cell>
          <cell r="AK325" t="str">
            <v>N</v>
          </cell>
          <cell r="AL325" t="str">
            <v>N</v>
          </cell>
          <cell r="AM325" t="str">
            <v>N</v>
          </cell>
          <cell r="AN325" t="str">
            <v>N</v>
          </cell>
          <cell r="AO325" t="str">
            <v>N</v>
          </cell>
          <cell r="AP325" t="str">
            <v>N</v>
          </cell>
          <cell r="AQ325" t="str">
            <v>N</v>
          </cell>
          <cell r="AR325" t="str">
            <v>N/A</v>
          </cell>
          <cell r="AS325" t="str">
            <v>N/A</v>
          </cell>
          <cell r="AT325" t="str">
            <v>N/A</v>
          </cell>
          <cell r="AU325" t="str">
            <v>N/A</v>
          </cell>
          <cell r="AV325" t="str">
            <v>N</v>
          </cell>
          <cell r="AW325" t="str">
            <v>N</v>
          </cell>
          <cell r="AX325" t="str">
            <v>N</v>
          </cell>
          <cell r="AY325" t="str">
            <v>N</v>
          </cell>
          <cell r="AZ325" t="str">
            <v>N</v>
          </cell>
          <cell r="BA325" t="str">
            <v>N</v>
          </cell>
          <cell r="BB325" t="str">
            <v>N</v>
          </cell>
          <cell r="BC325" t="str">
            <v>N</v>
          </cell>
          <cell r="BD325" t="str">
            <v>N</v>
          </cell>
          <cell r="BE325" t="str">
            <v>N</v>
          </cell>
          <cell r="BF325" t="str">
            <v>N</v>
          </cell>
          <cell r="BG325" t="str">
            <v>N</v>
          </cell>
          <cell r="BH325">
            <v>0</v>
          </cell>
          <cell r="BI325">
            <v>0</v>
          </cell>
          <cell r="BJ325" t="str">
            <v>N</v>
          </cell>
          <cell r="BK325" t="str">
            <v>N</v>
          </cell>
          <cell r="BL325">
            <v>0</v>
          </cell>
          <cell r="BM325" t="str">
            <v>Y</v>
          </cell>
          <cell r="BN325">
            <v>1</v>
          </cell>
          <cell r="BO325" t="str">
            <v>Y</v>
          </cell>
          <cell r="BP325">
            <v>1</v>
          </cell>
          <cell r="BQ325" t="str">
            <v>Y</v>
          </cell>
          <cell r="BR325">
            <v>1</v>
          </cell>
          <cell r="BS325" t="str">
            <v>N/A</v>
          </cell>
          <cell r="BT325" t="str">
            <v>N/A</v>
          </cell>
          <cell r="BU325" t="str">
            <v>N/A</v>
          </cell>
          <cell r="BV325" t="str">
            <v>N/A</v>
          </cell>
          <cell r="BW325" t="str">
            <v>N/A</v>
          </cell>
          <cell r="BX325" t="str">
            <v>N/A</v>
          </cell>
          <cell r="BY325" t="str">
            <v>N/A</v>
          </cell>
          <cell r="BZ325" t="str">
            <v>N/A</v>
          </cell>
          <cell r="CA325" t="str">
            <v>N/A</v>
          </cell>
          <cell r="CB325" t="str">
            <v>N/A</v>
          </cell>
          <cell r="CC325" t="str">
            <v>N/A</v>
          </cell>
          <cell r="CD325" t="str">
            <v>N/A</v>
          </cell>
          <cell r="CE325" t="str">
            <v>N/A</v>
          </cell>
          <cell r="CF325" t="str">
            <v>N/A</v>
          </cell>
          <cell r="CG325" t="str">
            <v>N/A</v>
          </cell>
          <cell r="CJ325">
            <v>0.70922809053975622</v>
          </cell>
        </row>
        <row r="326">
          <cell r="E326">
            <v>1235636754</v>
          </cell>
          <cell r="F326" t="str">
            <v>Emergency Medicine</v>
          </cell>
          <cell r="H326" t="str">
            <v>Morgan.DuFresne@bmcjax.com</v>
          </cell>
          <cell r="I326" t="str">
            <v>medufresne33@gmail.com</v>
          </cell>
          <cell r="K326" t="str">
            <v>59-1835473</v>
          </cell>
          <cell r="L326" t="str">
            <v>Specialist</v>
          </cell>
          <cell r="M326" t="str">
            <v>Adult</v>
          </cell>
          <cell r="N326" t="str">
            <v>Emergency Resources Group</v>
          </cell>
          <cell r="O326" t="str">
            <v>Emergency Physicians Inc.</v>
          </cell>
          <cell r="P326">
            <v>44545</v>
          </cell>
          <cell r="R326" t="str">
            <v>Active</v>
          </cell>
          <cell r="S326">
            <v>0.5</v>
          </cell>
          <cell r="T326">
            <v>0</v>
          </cell>
          <cell r="U326">
            <v>3</v>
          </cell>
          <cell r="V326">
            <v>0</v>
          </cell>
          <cell r="W326">
            <v>3</v>
          </cell>
          <cell r="X326" t="str">
            <v>N</v>
          </cell>
          <cell r="Y326">
            <v>0</v>
          </cell>
          <cell r="Z326">
            <v>0</v>
          </cell>
          <cell r="AA326" t="str">
            <v>N</v>
          </cell>
          <cell r="AB326" t="str">
            <v>N</v>
          </cell>
          <cell r="AC326" t="str">
            <v>N</v>
          </cell>
          <cell r="AD326" t="str">
            <v>N</v>
          </cell>
          <cell r="AE326" t="str">
            <v>N</v>
          </cell>
          <cell r="AF326" t="str">
            <v>N</v>
          </cell>
          <cell r="AG326" t="str">
            <v>N</v>
          </cell>
          <cell r="AH326" t="str">
            <v>N</v>
          </cell>
          <cell r="AI326" t="str">
            <v>N</v>
          </cell>
          <cell r="AJ326" t="str">
            <v>N</v>
          </cell>
          <cell r="AK326" t="str">
            <v>N</v>
          </cell>
          <cell r="AL326" t="str">
            <v>N</v>
          </cell>
          <cell r="AM326" t="str">
            <v>N</v>
          </cell>
          <cell r="AN326" t="str">
            <v>N</v>
          </cell>
          <cell r="AO326" t="str">
            <v>N</v>
          </cell>
          <cell r="AP326" t="str">
            <v>N</v>
          </cell>
          <cell r="AQ326" t="str">
            <v>N</v>
          </cell>
          <cell r="AR326" t="str">
            <v>N/A</v>
          </cell>
          <cell r="AS326" t="str">
            <v>N/A</v>
          </cell>
          <cell r="AT326" t="str">
            <v>N/A</v>
          </cell>
          <cell r="AU326" t="str">
            <v>N/A</v>
          </cell>
          <cell r="AV326" t="str">
            <v>Y</v>
          </cell>
          <cell r="AW326" t="str">
            <v>Y</v>
          </cell>
          <cell r="AX326" t="str">
            <v>Y</v>
          </cell>
          <cell r="AY326" t="str">
            <v>Y</v>
          </cell>
          <cell r="AZ326" t="str">
            <v>Y</v>
          </cell>
          <cell r="BA326" t="str">
            <v>Y</v>
          </cell>
          <cell r="BB326" t="str">
            <v>Y</v>
          </cell>
          <cell r="BC326" t="str">
            <v>N</v>
          </cell>
          <cell r="BD326" t="str">
            <v>N</v>
          </cell>
          <cell r="BE326" t="str">
            <v>N</v>
          </cell>
          <cell r="BF326" t="str">
            <v>N</v>
          </cell>
          <cell r="BG326" t="str">
            <v>N</v>
          </cell>
          <cell r="BH326">
            <v>0.58333333333333337</v>
          </cell>
          <cell r="BI326">
            <v>7</v>
          </cell>
          <cell r="BJ326" t="str">
            <v>N</v>
          </cell>
          <cell r="BK326" t="str">
            <v>Y</v>
          </cell>
          <cell r="BL326">
            <v>1</v>
          </cell>
          <cell r="BM326" t="str">
            <v>Y</v>
          </cell>
          <cell r="BN326">
            <v>1</v>
          </cell>
          <cell r="BO326" t="str">
            <v>Y</v>
          </cell>
          <cell r="BP326">
            <v>1</v>
          </cell>
          <cell r="BQ326" t="str">
            <v>Y</v>
          </cell>
          <cell r="BR326">
            <v>1</v>
          </cell>
          <cell r="BS326" t="str">
            <v>N/A</v>
          </cell>
          <cell r="BT326" t="str">
            <v>N/A</v>
          </cell>
          <cell r="BU326" t="str">
            <v>N/A</v>
          </cell>
          <cell r="BV326" t="str">
            <v>N/A</v>
          </cell>
          <cell r="BW326" t="str">
            <v>N/A</v>
          </cell>
          <cell r="BX326" t="str">
            <v>N/A</v>
          </cell>
          <cell r="BY326" t="str">
            <v>N/A</v>
          </cell>
          <cell r="BZ326" t="str">
            <v>N/A</v>
          </cell>
          <cell r="CA326" t="str">
            <v>N/A</v>
          </cell>
          <cell r="CB326" t="str">
            <v>N/A</v>
          </cell>
          <cell r="CC326" t="str">
            <v>N/A</v>
          </cell>
          <cell r="CD326" t="str">
            <v>N/A</v>
          </cell>
          <cell r="CE326" t="str">
            <v>N/A</v>
          </cell>
          <cell r="CF326" t="str">
            <v>N/A</v>
          </cell>
          <cell r="CG326" t="str">
            <v>N/A</v>
          </cell>
          <cell r="CJ326">
            <v>0.62667478684531064</v>
          </cell>
        </row>
        <row r="327">
          <cell r="E327">
            <v>1093919573</v>
          </cell>
          <cell r="F327" t="str">
            <v>Emergency Medicine</v>
          </cell>
          <cell r="H327" t="str">
            <v>jon.dumitru@bmcjax.com</v>
          </cell>
          <cell r="I327" t="str">
            <v>jon.dumitru@bmcjax.com</v>
          </cell>
          <cell r="K327" t="str">
            <v>59-1835473</v>
          </cell>
          <cell r="L327" t="str">
            <v>Specialist</v>
          </cell>
          <cell r="M327" t="str">
            <v>Adult</v>
          </cell>
          <cell r="N327" t="str">
            <v>Emergency Resources Group</v>
          </cell>
          <cell r="O327" t="str">
            <v>Emergency Physicians Inc.</v>
          </cell>
          <cell r="P327">
            <v>42657</v>
          </cell>
          <cell r="R327" t="str">
            <v>Active</v>
          </cell>
          <cell r="S327">
            <v>0.5</v>
          </cell>
          <cell r="T327">
            <v>0</v>
          </cell>
          <cell r="U327">
            <v>3</v>
          </cell>
          <cell r="V327">
            <v>0</v>
          </cell>
          <cell r="W327">
            <v>3</v>
          </cell>
          <cell r="X327" t="str">
            <v>N</v>
          </cell>
          <cell r="Y327">
            <v>0</v>
          </cell>
          <cell r="Z327">
            <v>0</v>
          </cell>
          <cell r="AA327" t="str">
            <v>N</v>
          </cell>
          <cell r="AB327" t="str">
            <v>N</v>
          </cell>
          <cell r="AC327" t="str">
            <v>N</v>
          </cell>
          <cell r="AD327" t="str">
            <v>N</v>
          </cell>
          <cell r="AE327" t="str">
            <v>N</v>
          </cell>
          <cell r="AF327" t="str">
            <v>N</v>
          </cell>
          <cell r="AG327" t="str">
            <v>N</v>
          </cell>
          <cell r="AH327" t="str">
            <v>N</v>
          </cell>
          <cell r="AI327" t="str">
            <v>N</v>
          </cell>
          <cell r="AJ327" t="str">
            <v>N</v>
          </cell>
          <cell r="AK327" t="str">
            <v>N</v>
          </cell>
          <cell r="AL327" t="str">
            <v>N</v>
          </cell>
          <cell r="AM327" t="str">
            <v>N</v>
          </cell>
          <cell r="AN327" t="str">
            <v>N</v>
          </cell>
          <cell r="AO327" t="str">
            <v>N</v>
          </cell>
          <cell r="AP327" t="str">
            <v>N</v>
          </cell>
          <cell r="AQ327" t="str">
            <v>N</v>
          </cell>
          <cell r="AR327" t="str">
            <v>N/A</v>
          </cell>
          <cell r="AS327" t="str">
            <v>N/A</v>
          </cell>
          <cell r="AT327" t="str">
            <v>N/A</v>
          </cell>
          <cell r="AU327" t="str">
            <v>N/A</v>
          </cell>
          <cell r="AV327" t="str">
            <v>Y</v>
          </cell>
          <cell r="AW327" t="str">
            <v>Y</v>
          </cell>
          <cell r="AX327" t="str">
            <v>N</v>
          </cell>
          <cell r="AY327" t="str">
            <v>Y</v>
          </cell>
          <cell r="AZ327" t="str">
            <v>Y</v>
          </cell>
          <cell r="BA327" t="str">
            <v>Y</v>
          </cell>
          <cell r="BB327" t="str">
            <v>N</v>
          </cell>
          <cell r="BC327" t="str">
            <v>N</v>
          </cell>
          <cell r="BD327" t="str">
            <v>N</v>
          </cell>
          <cell r="BE327" t="str">
            <v>N</v>
          </cell>
          <cell r="BF327" t="str">
            <v>N</v>
          </cell>
          <cell r="BG327" t="str">
            <v>N</v>
          </cell>
          <cell r="BH327">
            <v>0.41666666666666669</v>
          </cell>
          <cell r="BI327">
            <v>5</v>
          </cell>
          <cell r="BJ327" t="str">
            <v>N</v>
          </cell>
          <cell r="BK327" t="str">
            <v>N</v>
          </cell>
          <cell r="BL327">
            <v>0</v>
          </cell>
          <cell r="BM327" t="str">
            <v>Y</v>
          </cell>
          <cell r="BN327">
            <v>1</v>
          </cell>
          <cell r="BO327" t="str">
            <v>Y</v>
          </cell>
          <cell r="BP327">
            <v>1</v>
          </cell>
          <cell r="BQ327" t="str">
            <v>Y</v>
          </cell>
          <cell r="BR327">
            <v>1</v>
          </cell>
          <cell r="BS327" t="str">
            <v>N/A</v>
          </cell>
          <cell r="BT327" t="str">
            <v>N/A</v>
          </cell>
          <cell r="BU327" t="str">
            <v>N/A</v>
          </cell>
          <cell r="BV327" t="str">
            <v>N/A</v>
          </cell>
          <cell r="BW327" t="str">
            <v>N/A</v>
          </cell>
          <cell r="BX327" t="str">
            <v>N/A</v>
          </cell>
          <cell r="BY327" t="str">
            <v>N/A</v>
          </cell>
          <cell r="BZ327" t="str">
            <v>N/A</v>
          </cell>
          <cell r="CA327" t="str">
            <v>N/A</v>
          </cell>
          <cell r="CB327" t="str">
            <v>N/A</v>
          </cell>
          <cell r="CC327" t="str">
            <v>N/A</v>
          </cell>
          <cell r="CD327" t="str">
            <v>N/A</v>
          </cell>
          <cell r="CE327" t="str">
            <v>N/A</v>
          </cell>
          <cell r="CF327" t="str">
            <v>N/A</v>
          </cell>
          <cell r="CG327" t="str">
            <v>N/A</v>
          </cell>
          <cell r="CJ327">
            <v>0.63298969072164946</v>
          </cell>
        </row>
        <row r="328">
          <cell r="E328">
            <v>1659575132</v>
          </cell>
          <cell r="F328" t="str">
            <v>Emergency Medicine</v>
          </cell>
          <cell r="H328" t="str">
            <v>kathleen.dumitru@bmcjax.com</v>
          </cell>
          <cell r="I328" t="str">
            <v>kathleen.dumitru@bmcjax.com</v>
          </cell>
          <cell r="K328" t="str">
            <v>59-1835473</v>
          </cell>
          <cell r="L328" t="str">
            <v>Specialist</v>
          </cell>
          <cell r="M328" t="str">
            <v>Adult</v>
          </cell>
          <cell r="N328" t="str">
            <v>Emergency Resources Group</v>
          </cell>
          <cell r="O328" t="str">
            <v>Emergency Physicians Inc.</v>
          </cell>
          <cell r="P328">
            <v>42657</v>
          </cell>
          <cell r="R328" t="str">
            <v>Active</v>
          </cell>
          <cell r="S328">
            <v>0.66666666666666663</v>
          </cell>
          <cell r="T328">
            <v>1</v>
          </cell>
          <cell r="U328">
            <v>4</v>
          </cell>
          <cell r="V328">
            <v>0</v>
          </cell>
          <cell r="W328">
            <v>4</v>
          </cell>
          <cell r="X328" t="str">
            <v>Y</v>
          </cell>
          <cell r="Y328">
            <v>1</v>
          </cell>
          <cell r="Z328">
            <v>1</v>
          </cell>
          <cell r="AA328" t="str">
            <v>N</v>
          </cell>
          <cell r="AB328" t="str">
            <v>N</v>
          </cell>
          <cell r="AC328" t="str">
            <v>N</v>
          </cell>
          <cell r="AD328" t="str">
            <v>N</v>
          </cell>
          <cell r="AE328" t="str">
            <v>N</v>
          </cell>
          <cell r="AF328" t="str">
            <v>N</v>
          </cell>
          <cell r="AG328" t="str">
            <v>N</v>
          </cell>
          <cell r="AH328" t="str">
            <v>N</v>
          </cell>
          <cell r="AI328" t="str">
            <v>N</v>
          </cell>
          <cell r="AJ328" t="str">
            <v>N</v>
          </cell>
          <cell r="AK328" t="str">
            <v>N</v>
          </cell>
          <cell r="AL328" t="str">
            <v>N</v>
          </cell>
          <cell r="AM328" t="str">
            <v>N</v>
          </cell>
          <cell r="AN328" t="str">
            <v>N</v>
          </cell>
          <cell r="AO328" t="str">
            <v>Y</v>
          </cell>
          <cell r="AP328" t="str">
            <v>N</v>
          </cell>
          <cell r="AQ328" t="str">
            <v>N</v>
          </cell>
          <cell r="AR328" t="str">
            <v>N/A</v>
          </cell>
          <cell r="AS328" t="str">
            <v>N/A</v>
          </cell>
          <cell r="AT328" t="str">
            <v>N/A</v>
          </cell>
          <cell r="AU328" t="str">
            <v>N/A</v>
          </cell>
          <cell r="AV328" t="str">
            <v>Y</v>
          </cell>
          <cell r="AW328" t="str">
            <v>Y</v>
          </cell>
          <cell r="AX328" t="str">
            <v>Y</v>
          </cell>
          <cell r="AY328" t="str">
            <v>Y</v>
          </cell>
          <cell r="AZ328" t="str">
            <v>N</v>
          </cell>
          <cell r="BA328" t="str">
            <v>Y</v>
          </cell>
          <cell r="BB328" t="str">
            <v>N</v>
          </cell>
          <cell r="BC328" t="str">
            <v>N</v>
          </cell>
          <cell r="BD328" t="str">
            <v>N</v>
          </cell>
          <cell r="BE328" t="str">
            <v>N</v>
          </cell>
          <cell r="BF328" t="str">
            <v>N</v>
          </cell>
          <cell r="BG328" t="str">
            <v>N</v>
          </cell>
          <cell r="BH328">
            <v>0.41666666666666669</v>
          </cell>
          <cell r="BI328">
            <v>5</v>
          </cell>
          <cell r="BJ328" t="str">
            <v>N</v>
          </cell>
          <cell r="BK328" t="str">
            <v>N</v>
          </cell>
          <cell r="BL328">
            <v>0</v>
          </cell>
          <cell r="BM328" t="str">
            <v>Y</v>
          </cell>
          <cell r="BN328">
            <v>1</v>
          </cell>
          <cell r="BO328" t="str">
            <v>Y</v>
          </cell>
          <cell r="BP328">
            <v>1</v>
          </cell>
          <cell r="BQ328" t="str">
            <v>Y</v>
          </cell>
          <cell r="BR328">
            <v>1</v>
          </cell>
          <cell r="BS328" t="str">
            <v>N/A</v>
          </cell>
          <cell r="BT328" t="str">
            <v>N/A</v>
          </cell>
          <cell r="BU328" t="str">
            <v>N/A</v>
          </cell>
          <cell r="BV328" t="str">
            <v>N/A</v>
          </cell>
          <cell r="BW328" t="str">
            <v>N/A</v>
          </cell>
          <cell r="BX328" t="str">
            <v>N/A</v>
          </cell>
          <cell r="BY328" t="str">
            <v>N/A</v>
          </cell>
          <cell r="BZ328" t="str">
            <v>N/A</v>
          </cell>
          <cell r="CA328" t="str">
            <v>N/A</v>
          </cell>
          <cell r="CB328" t="str">
            <v>N/A</v>
          </cell>
          <cell r="CC328" t="str">
            <v>N/A</v>
          </cell>
          <cell r="CD328" t="str">
            <v>N/A</v>
          </cell>
          <cell r="CE328" t="str">
            <v>N/A</v>
          </cell>
          <cell r="CF328" t="str">
            <v>N/A</v>
          </cell>
          <cell r="CG328" t="str">
            <v>N/A</v>
          </cell>
          <cell r="CJ328">
            <v>0.75629139072847684</v>
          </cell>
        </row>
        <row r="329">
          <cell r="E329">
            <v>1831535855</v>
          </cell>
          <cell r="F329" t="str">
            <v>Emergency Medicine</v>
          </cell>
          <cell r="H329" t="str">
            <v>amy.duncan@bmcjax.com</v>
          </cell>
          <cell r="I329" t="str">
            <v>Amy.DuncanMD@bmcjax.com</v>
          </cell>
          <cell r="K329" t="str">
            <v>59-1835473</v>
          </cell>
          <cell r="L329" t="str">
            <v>Specialist</v>
          </cell>
          <cell r="M329" t="str">
            <v>Adult</v>
          </cell>
          <cell r="N329" t="str">
            <v>Emergency Resources Group</v>
          </cell>
          <cell r="O329" t="str">
            <v>Emergency Physicians Inc.</v>
          </cell>
          <cell r="P329">
            <v>42657</v>
          </cell>
          <cell r="R329" t="str">
            <v>Active</v>
          </cell>
          <cell r="S329">
            <v>0.5</v>
          </cell>
          <cell r="T329">
            <v>0</v>
          </cell>
          <cell r="U329">
            <v>3</v>
          </cell>
          <cell r="V329">
            <v>0</v>
          </cell>
          <cell r="W329">
            <v>3</v>
          </cell>
          <cell r="X329" t="str">
            <v>N</v>
          </cell>
          <cell r="Y329">
            <v>0</v>
          </cell>
          <cell r="Z329">
            <v>0</v>
          </cell>
          <cell r="AA329" t="str">
            <v>N</v>
          </cell>
          <cell r="AB329" t="str">
            <v>N</v>
          </cell>
          <cell r="AC329" t="str">
            <v>N</v>
          </cell>
          <cell r="AD329" t="str">
            <v>N</v>
          </cell>
          <cell r="AE329" t="str">
            <v>N</v>
          </cell>
          <cell r="AF329" t="str">
            <v>N</v>
          </cell>
          <cell r="AG329" t="str">
            <v>N</v>
          </cell>
          <cell r="AH329" t="str">
            <v>N</v>
          </cell>
          <cell r="AI329" t="str">
            <v>N</v>
          </cell>
          <cell r="AJ329" t="str">
            <v>N</v>
          </cell>
          <cell r="AK329" t="str">
            <v>N</v>
          </cell>
          <cell r="AL329" t="str">
            <v>N</v>
          </cell>
          <cell r="AM329" t="str">
            <v>N</v>
          </cell>
          <cell r="AN329" t="str">
            <v>N</v>
          </cell>
          <cell r="AO329" t="str">
            <v>N</v>
          </cell>
          <cell r="AP329" t="str">
            <v>N</v>
          </cell>
          <cell r="AQ329" t="str">
            <v>N</v>
          </cell>
          <cell r="AR329" t="str">
            <v>N/A</v>
          </cell>
          <cell r="AS329" t="str">
            <v>N/A</v>
          </cell>
          <cell r="AT329" t="str">
            <v>N/A</v>
          </cell>
          <cell r="AU329" t="str">
            <v>N/A</v>
          </cell>
          <cell r="AV329" t="str">
            <v>Y</v>
          </cell>
          <cell r="AW329" t="str">
            <v>Y</v>
          </cell>
          <cell r="AX329" t="str">
            <v>Y</v>
          </cell>
          <cell r="AY329" t="str">
            <v>Y</v>
          </cell>
          <cell r="AZ329" t="str">
            <v>Y</v>
          </cell>
          <cell r="BA329" t="str">
            <v>N</v>
          </cell>
          <cell r="BB329" t="str">
            <v>Y</v>
          </cell>
          <cell r="BC329" t="str">
            <v>N</v>
          </cell>
          <cell r="BD329" t="str">
            <v>N</v>
          </cell>
          <cell r="BE329" t="str">
            <v>N</v>
          </cell>
          <cell r="BF329" t="str">
            <v>N</v>
          </cell>
          <cell r="BG329" t="str">
            <v>N</v>
          </cell>
          <cell r="BH329">
            <v>0.5</v>
          </cell>
          <cell r="BI329">
            <v>6</v>
          </cell>
          <cell r="BJ329" t="str">
            <v>N</v>
          </cell>
          <cell r="BK329" t="str">
            <v>Y</v>
          </cell>
          <cell r="BL329">
            <v>1</v>
          </cell>
          <cell r="BM329" t="str">
            <v>Y</v>
          </cell>
          <cell r="BN329">
            <v>1</v>
          </cell>
          <cell r="BO329" t="str">
            <v>Y</v>
          </cell>
          <cell r="BP329">
            <v>1</v>
          </cell>
          <cell r="BQ329" t="str">
            <v>Y</v>
          </cell>
          <cell r="BR329">
            <v>1</v>
          </cell>
          <cell r="BS329" t="str">
            <v>N/A</v>
          </cell>
          <cell r="BT329" t="str">
            <v>N/A</v>
          </cell>
          <cell r="BU329" t="str">
            <v>N/A</v>
          </cell>
          <cell r="BV329" t="str">
            <v>N/A</v>
          </cell>
          <cell r="BW329" t="str">
            <v>N/A</v>
          </cell>
          <cell r="BX329" t="str">
            <v>N/A</v>
          </cell>
          <cell r="BY329" t="str">
            <v>N/A</v>
          </cell>
          <cell r="BZ329" t="str">
            <v>N/A</v>
          </cell>
          <cell r="CA329" t="str">
            <v>N/A</v>
          </cell>
          <cell r="CB329" t="str">
            <v>N/A</v>
          </cell>
          <cell r="CC329" t="str">
            <v>N/A</v>
          </cell>
          <cell r="CD329" t="str">
            <v>N/A</v>
          </cell>
          <cell r="CE329" t="str">
            <v>N/A</v>
          </cell>
          <cell r="CF329" t="str">
            <v>N/A</v>
          </cell>
          <cell r="CG329" t="str">
            <v>N/A</v>
          </cell>
          <cell r="CJ329">
            <v>0.73809523809523814</v>
          </cell>
        </row>
        <row r="330">
          <cell r="E330">
            <v>1811333826</v>
          </cell>
          <cell r="F330" t="str">
            <v>Emergency Medicine</v>
          </cell>
          <cell r="H330" t="str">
            <v>cory.duncan@bmcjax.com</v>
          </cell>
          <cell r="I330" t="str">
            <v>cory.duncan@bmcjax.com</v>
          </cell>
          <cell r="K330" t="str">
            <v>59-1835473</v>
          </cell>
          <cell r="L330" t="str">
            <v>Specialist</v>
          </cell>
          <cell r="M330" t="str">
            <v>Adult</v>
          </cell>
          <cell r="N330" t="str">
            <v>Emergency Resources Group</v>
          </cell>
          <cell r="O330" t="str">
            <v>Emergency Physicians Inc.</v>
          </cell>
          <cell r="P330">
            <v>42657</v>
          </cell>
          <cell r="R330" t="str">
            <v>Active</v>
          </cell>
          <cell r="S330">
            <v>0.5</v>
          </cell>
          <cell r="T330">
            <v>0</v>
          </cell>
          <cell r="U330">
            <v>3</v>
          </cell>
          <cell r="V330">
            <v>0</v>
          </cell>
          <cell r="W330">
            <v>3</v>
          </cell>
          <cell r="X330" t="str">
            <v>N</v>
          </cell>
          <cell r="Y330">
            <v>0</v>
          </cell>
          <cell r="Z330">
            <v>0</v>
          </cell>
          <cell r="AA330" t="str">
            <v>N</v>
          </cell>
          <cell r="AB330" t="str">
            <v>N</v>
          </cell>
          <cell r="AC330" t="str">
            <v>N</v>
          </cell>
          <cell r="AD330" t="str">
            <v>N</v>
          </cell>
          <cell r="AE330" t="str">
            <v>N</v>
          </cell>
          <cell r="AF330" t="str">
            <v>N</v>
          </cell>
          <cell r="AG330" t="str">
            <v>N</v>
          </cell>
          <cell r="AH330" t="str">
            <v>N</v>
          </cell>
          <cell r="AI330" t="str">
            <v>N</v>
          </cell>
          <cell r="AJ330" t="str">
            <v>N</v>
          </cell>
          <cell r="AK330" t="str">
            <v>N</v>
          </cell>
          <cell r="AL330" t="str">
            <v>N</v>
          </cell>
          <cell r="AM330" t="str">
            <v>N</v>
          </cell>
          <cell r="AN330" t="str">
            <v>N</v>
          </cell>
          <cell r="AO330" t="str">
            <v>N</v>
          </cell>
          <cell r="AP330" t="str">
            <v>N</v>
          </cell>
          <cell r="AQ330" t="str">
            <v>N</v>
          </cell>
          <cell r="AR330" t="str">
            <v>N/A</v>
          </cell>
          <cell r="AS330" t="str">
            <v>N/A</v>
          </cell>
          <cell r="AT330" t="str">
            <v>N/A</v>
          </cell>
          <cell r="AU330" t="str">
            <v>N/A</v>
          </cell>
          <cell r="AV330" t="str">
            <v>N</v>
          </cell>
          <cell r="AW330" t="str">
            <v>N</v>
          </cell>
          <cell r="AX330" t="str">
            <v>N</v>
          </cell>
          <cell r="AY330" t="str">
            <v>N</v>
          </cell>
          <cell r="AZ330" t="str">
            <v>N</v>
          </cell>
          <cell r="BA330" t="str">
            <v>N</v>
          </cell>
          <cell r="BB330" t="str">
            <v>N</v>
          </cell>
          <cell r="BC330" t="str">
            <v>N</v>
          </cell>
          <cell r="BD330" t="str">
            <v>N</v>
          </cell>
          <cell r="BE330" t="str">
            <v>N</v>
          </cell>
          <cell r="BF330" t="str">
            <v>N</v>
          </cell>
          <cell r="BG330" t="str">
            <v>N</v>
          </cell>
          <cell r="BH330">
            <v>0</v>
          </cell>
          <cell r="BI330">
            <v>0</v>
          </cell>
          <cell r="BJ330" t="str">
            <v>N</v>
          </cell>
          <cell r="BK330" t="str">
            <v>N</v>
          </cell>
          <cell r="BL330">
            <v>0</v>
          </cell>
          <cell r="BM330" t="str">
            <v>Y</v>
          </cell>
          <cell r="BN330">
            <v>1</v>
          </cell>
          <cell r="BO330" t="str">
            <v>Y</v>
          </cell>
          <cell r="BP330">
            <v>1</v>
          </cell>
          <cell r="BQ330" t="str">
            <v>Y</v>
          </cell>
          <cell r="BR330">
            <v>1</v>
          </cell>
          <cell r="BS330" t="str">
            <v>N/A</v>
          </cell>
          <cell r="BT330" t="str">
            <v>N/A</v>
          </cell>
          <cell r="BU330" t="str">
            <v>N/A</v>
          </cell>
          <cell r="BV330" t="str">
            <v>N/A</v>
          </cell>
          <cell r="BW330" t="str">
            <v>N/A</v>
          </cell>
          <cell r="BX330" t="str">
            <v>N/A</v>
          </cell>
          <cell r="BY330" t="str">
            <v>N/A</v>
          </cell>
          <cell r="BZ330" t="str">
            <v>N/A</v>
          </cell>
          <cell r="CA330" t="str">
            <v>N/A</v>
          </cell>
          <cell r="CB330" t="str">
            <v>N/A</v>
          </cell>
          <cell r="CC330" t="str">
            <v>N/A</v>
          </cell>
          <cell r="CD330" t="str">
            <v>N/A</v>
          </cell>
          <cell r="CE330" t="str">
            <v>N/A</v>
          </cell>
          <cell r="CF330" t="str">
            <v>N/A</v>
          </cell>
          <cell r="CG330" t="str">
            <v>N/A</v>
          </cell>
          <cell r="CJ330">
            <v>0.48514851485148514</v>
          </cell>
        </row>
        <row r="331">
          <cell r="E331">
            <v>1679004097</v>
          </cell>
          <cell r="F331" t="str">
            <v>Emergency Medicine</v>
          </cell>
          <cell r="H331" t="str">
            <v>CDYE001@bmcjax.com</v>
          </cell>
          <cell r="I331" t="str">
            <v>corey.dye@gmail.com</v>
          </cell>
          <cell r="J331" t="str">
            <v>corey.dye@gmail.com</v>
          </cell>
          <cell r="K331" t="str">
            <v>59-1835473</v>
          </cell>
          <cell r="L331" t="str">
            <v>Specialist</v>
          </cell>
          <cell r="M331" t="str">
            <v>Adult</v>
          </cell>
          <cell r="N331" t="str">
            <v>Emergency Resources Group</v>
          </cell>
          <cell r="O331" t="str">
            <v>Emergency Physicians Inc.</v>
          </cell>
          <cell r="P331">
            <v>44677</v>
          </cell>
          <cell r="R331" t="str">
            <v>Active</v>
          </cell>
          <cell r="S331">
            <v>0.5</v>
          </cell>
          <cell r="T331">
            <v>0</v>
          </cell>
          <cell r="U331">
            <v>3</v>
          </cell>
          <cell r="V331">
            <v>0</v>
          </cell>
          <cell r="W331">
            <v>3</v>
          </cell>
          <cell r="X331" t="str">
            <v>N</v>
          </cell>
          <cell r="Y331">
            <v>0</v>
          </cell>
          <cell r="Z331">
            <v>0</v>
          </cell>
          <cell r="AA331" t="str">
            <v>N</v>
          </cell>
          <cell r="AB331" t="str">
            <v>N</v>
          </cell>
          <cell r="AC331" t="str">
            <v>N</v>
          </cell>
          <cell r="AD331" t="str">
            <v>N</v>
          </cell>
          <cell r="AE331" t="str">
            <v>N</v>
          </cell>
          <cell r="AF331" t="str">
            <v>N</v>
          </cell>
          <cell r="AG331" t="str">
            <v>N</v>
          </cell>
          <cell r="AH331" t="str">
            <v>N</v>
          </cell>
          <cell r="AI331" t="str">
            <v>N</v>
          </cell>
          <cell r="AJ331" t="str">
            <v>N</v>
          </cell>
          <cell r="AK331" t="str">
            <v>N</v>
          </cell>
          <cell r="AL331" t="str">
            <v>N</v>
          </cell>
          <cell r="AM331" t="str">
            <v>N</v>
          </cell>
          <cell r="AN331" t="str">
            <v>N</v>
          </cell>
          <cell r="AO331" t="str">
            <v>N</v>
          </cell>
          <cell r="AP331" t="str">
            <v>N</v>
          </cell>
          <cell r="AQ331" t="str">
            <v>N</v>
          </cell>
          <cell r="AR331" t="str">
            <v>N/A</v>
          </cell>
          <cell r="AS331" t="str">
            <v>N/A</v>
          </cell>
          <cell r="AT331" t="str">
            <v>N/A</v>
          </cell>
          <cell r="AU331" t="str">
            <v>N/A</v>
          </cell>
          <cell r="AV331" t="str">
            <v>N</v>
          </cell>
          <cell r="AW331" t="str">
            <v>N</v>
          </cell>
          <cell r="AX331" t="str">
            <v>N</v>
          </cell>
          <cell r="AY331" t="str">
            <v>N</v>
          </cell>
          <cell r="AZ331" t="str">
            <v>N</v>
          </cell>
          <cell r="BA331" t="str">
            <v>N</v>
          </cell>
          <cell r="BB331" t="str">
            <v>N</v>
          </cell>
          <cell r="BC331" t="str">
            <v>N</v>
          </cell>
          <cell r="BD331" t="str">
            <v>N</v>
          </cell>
          <cell r="BE331" t="str">
            <v>N</v>
          </cell>
          <cell r="BF331" t="str">
            <v>N</v>
          </cell>
          <cell r="BG331" t="str">
            <v>N</v>
          </cell>
          <cell r="BH331">
            <v>0</v>
          </cell>
          <cell r="BI331">
            <v>0</v>
          </cell>
          <cell r="BJ331" t="str">
            <v>N</v>
          </cell>
          <cell r="BK331" t="str">
            <v>N</v>
          </cell>
          <cell r="BL331">
            <v>0</v>
          </cell>
          <cell r="BM331" t="str">
            <v>Y</v>
          </cell>
          <cell r="BN331">
            <v>1</v>
          </cell>
          <cell r="BO331" t="str">
            <v>Y</v>
          </cell>
          <cell r="BP331">
            <v>1</v>
          </cell>
          <cell r="BQ331" t="str">
            <v>Y</v>
          </cell>
          <cell r="BR331">
            <v>1</v>
          </cell>
          <cell r="BS331" t="str">
            <v>N/A</v>
          </cell>
          <cell r="BT331" t="str">
            <v>N/A</v>
          </cell>
          <cell r="BU331" t="str">
            <v>N/A</v>
          </cell>
          <cell r="BV331" t="str">
            <v>N/A</v>
          </cell>
          <cell r="BW331" t="str">
            <v>N/A</v>
          </cell>
          <cell r="BX331" t="str">
            <v>N/A</v>
          </cell>
          <cell r="BY331" t="str">
            <v>N/A</v>
          </cell>
          <cell r="BZ331" t="str">
            <v>N/A</v>
          </cell>
          <cell r="CA331" t="str">
            <v>N/A</v>
          </cell>
          <cell r="CB331" t="str">
            <v>N/A</v>
          </cell>
          <cell r="CC331" t="str">
            <v>N/A</v>
          </cell>
          <cell r="CD331" t="str">
            <v>N/A</v>
          </cell>
          <cell r="CE331" t="str">
            <v>N/A</v>
          </cell>
          <cell r="CF331" t="str">
            <v>N/A</v>
          </cell>
          <cell r="CG331" t="str">
            <v>N/A</v>
          </cell>
          <cell r="CJ331">
            <v>1</v>
          </cell>
        </row>
        <row r="332">
          <cell r="E332">
            <v>1821519372</v>
          </cell>
          <cell r="F332" t="str">
            <v>Orthopaedic Surgery</v>
          </cell>
          <cell r="H332" t="str">
            <v>Gabriel.Echegaray@bmcjax.com</v>
          </cell>
          <cell r="I332" t="str">
            <v>gabriel.echegaray@joi.net</v>
          </cell>
          <cell r="K332" t="str">
            <v>59-3120987</v>
          </cell>
          <cell r="L332" t="str">
            <v>Specialist</v>
          </cell>
          <cell r="M332" t="str">
            <v>Adult</v>
          </cell>
          <cell r="N332" t="str">
            <v>Jacksonville Orthopaedic Institute Inc</v>
          </cell>
          <cell r="O332" t="str">
            <v>Jacksonville Orthopaedic Institute Inc.</v>
          </cell>
          <cell r="P332">
            <v>45995</v>
          </cell>
          <cell r="R332" t="str">
            <v>Active</v>
          </cell>
          <cell r="S332">
            <v>0.5</v>
          </cell>
          <cell r="T332">
            <v>0</v>
          </cell>
          <cell r="U332">
            <v>3</v>
          </cell>
          <cell r="V332">
            <v>0</v>
          </cell>
          <cell r="W332">
            <v>3</v>
          </cell>
          <cell r="X332" t="str">
            <v>N</v>
          </cell>
          <cell r="Y332">
            <v>0</v>
          </cell>
          <cell r="Z332">
            <v>0</v>
          </cell>
          <cell r="AA332" t="str">
            <v>N</v>
          </cell>
          <cell r="AB332" t="str">
            <v>N</v>
          </cell>
          <cell r="AC332" t="str">
            <v>N</v>
          </cell>
          <cell r="AD332" t="str">
            <v>N</v>
          </cell>
          <cell r="AE332" t="str">
            <v>N</v>
          </cell>
          <cell r="AF332" t="str">
            <v>N</v>
          </cell>
          <cell r="AG332" t="str">
            <v>N</v>
          </cell>
          <cell r="AH332" t="str">
            <v>N</v>
          </cell>
          <cell r="AI332" t="str">
            <v>N</v>
          </cell>
          <cell r="AJ332" t="str">
            <v>N</v>
          </cell>
          <cell r="AK332" t="str">
            <v>N</v>
          </cell>
          <cell r="AL332" t="str">
            <v>N</v>
          </cell>
          <cell r="AM332" t="str">
            <v>N</v>
          </cell>
          <cell r="AN332" t="str">
            <v>N</v>
          </cell>
          <cell r="AO332" t="str">
            <v>N</v>
          </cell>
          <cell r="AP332" t="str">
            <v>N</v>
          </cell>
          <cell r="AQ332" t="str">
            <v>N</v>
          </cell>
          <cell r="AR332" t="str">
            <v>N/A</v>
          </cell>
          <cell r="AS332" t="str">
            <v>N/A</v>
          </cell>
          <cell r="AT332" t="str">
            <v>N/A</v>
          </cell>
          <cell r="AU332" t="str">
            <v>N/A</v>
          </cell>
          <cell r="AV332" t="str">
            <v>N</v>
          </cell>
          <cell r="AW332" t="str">
            <v>N</v>
          </cell>
          <cell r="AX332" t="str">
            <v>N</v>
          </cell>
          <cell r="AY332" t="str">
            <v>N</v>
          </cell>
          <cell r="AZ332" t="str">
            <v>N</v>
          </cell>
          <cell r="BA332" t="str">
            <v>Y</v>
          </cell>
          <cell r="BB332" t="str">
            <v>Y</v>
          </cell>
          <cell r="BC332" t="str">
            <v>N</v>
          </cell>
          <cell r="BD332" t="str">
            <v>N</v>
          </cell>
          <cell r="BE332" t="str">
            <v>N</v>
          </cell>
          <cell r="BF332" t="str">
            <v>N</v>
          </cell>
          <cell r="BG332" t="str">
            <v>N</v>
          </cell>
          <cell r="BH332">
            <v>0.16666666666666666</v>
          </cell>
          <cell r="BI332">
            <v>2</v>
          </cell>
          <cell r="BJ332" t="str">
            <v>N</v>
          </cell>
          <cell r="BK332" t="str">
            <v>N</v>
          </cell>
          <cell r="BL332">
            <v>0</v>
          </cell>
          <cell r="BM332" t="str">
            <v>Y</v>
          </cell>
          <cell r="BN332">
            <v>1</v>
          </cell>
          <cell r="BO332" t="str">
            <v>Y</v>
          </cell>
          <cell r="BP332">
            <v>1</v>
          </cell>
          <cell r="BQ332" t="str">
            <v>Y</v>
          </cell>
          <cell r="BR332">
            <v>1</v>
          </cell>
          <cell r="BS332" t="str">
            <v>Y</v>
          </cell>
          <cell r="BT332" t="str">
            <v>Y</v>
          </cell>
          <cell r="BU332" t="str">
            <v>Y</v>
          </cell>
          <cell r="BV332" t="str">
            <v>Y</v>
          </cell>
          <cell r="BW332" t="str">
            <v>Y</v>
          </cell>
          <cell r="BX332" t="str">
            <v>Y</v>
          </cell>
          <cell r="BY332" t="str">
            <v>N</v>
          </cell>
          <cell r="BZ332" t="str">
            <v>N</v>
          </cell>
          <cell r="CA332" t="str">
            <v>N</v>
          </cell>
          <cell r="CB332" t="str">
            <v>N</v>
          </cell>
          <cell r="CC332" t="str">
            <v>N</v>
          </cell>
          <cell r="CD332" t="str">
            <v>N</v>
          </cell>
          <cell r="CE332">
            <v>6</v>
          </cell>
          <cell r="CF332" t="str">
            <v>N</v>
          </cell>
          <cell r="CG332" t="str">
            <v>N/A</v>
          </cell>
          <cell r="CJ332">
            <v>0.90873786407766988</v>
          </cell>
        </row>
        <row r="333">
          <cell r="E333">
            <v>1922091156</v>
          </cell>
          <cell r="F333" t="str">
            <v>Pediatrics</v>
          </cell>
          <cell r="H333" t="str">
            <v>Anne.Egan@bmcjax.com</v>
          </cell>
          <cell r="I333" t="str">
            <v>Anne.Egan@bmcjax.com</v>
          </cell>
          <cell r="K333" t="str">
            <v>59-1395035</v>
          </cell>
          <cell r="L333" t="str">
            <v>PCP</v>
          </cell>
          <cell r="M333" t="str">
            <v>Pediatrics</v>
          </cell>
          <cell r="N333" t="str">
            <v>Drs. Carithers Threlkel Colyer Baker &amp; Cheek P.A.</v>
          </cell>
          <cell r="O333" t="str">
            <v>Drs. Carithers Threlkel Colyer Baker &amp; Cheek P.A.</v>
          </cell>
          <cell r="P333">
            <v>42321</v>
          </cell>
          <cell r="R333" t="str">
            <v>Active</v>
          </cell>
          <cell r="S333">
            <v>0.66666666666666663</v>
          </cell>
          <cell r="T333">
            <v>1</v>
          </cell>
          <cell r="U333">
            <v>4</v>
          </cell>
          <cell r="V333">
            <v>0</v>
          </cell>
          <cell r="W333">
            <v>4</v>
          </cell>
          <cell r="X333" t="str">
            <v>Y</v>
          </cell>
          <cell r="Y333">
            <v>1</v>
          </cell>
          <cell r="Z333">
            <v>1</v>
          </cell>
          <cell r="AA333" t="str">
            <v>N</v>
          </cell>
          <cell r="AB333" t="str">
            <v>N</v>
          </cell>
          <cell r="AC333" t="str">
            <v>N</v>
          </cell>
          <cell r="AD333" t="str">
            <v>N</v>
          </cell>
          <cell r="AE333" t="str">
            <v>N</v>
          </cell>
          <cell r="AF333" t="str">
            <v>N</v>
          </cell>
          <cell r="AG333" t="str">
            <v>N</v>
          </cell>
          <cell r="AH333" t="str">
            <v>N</v>
          </cell>
          <cell r="AI333" t="str">
            <v>N</v>
          </cell>
          <cell r="AJ333" t="str">
            <v>N</v>
          </cell>
          <cell r="AK333" t="str">
            <v>N</v>
          </cell>
          <cell r="AL333" t="str">
            <v>Y</v>
          </cell>
          <cell r="AM333" t="str">
            <v>N</v>
          </cell>
          <cell r="AN333" t="str">
            <v>N</v>
          </cell>
          <cell r="AO333" t="str">
            <v>N</v>
          </cell>
          <cell r="AP333" t="str">
            <v>N</v>
          </cell>
          <cell r="AQ333" t="str">
            <v>N</v>
          </cell>
          <cell r="AR333" t="str">
            <v>N/A</v>
          </cell>
          <cell r="AS333" t="str">
            <v>N/A</v>
          </cell>
          <cell r="AT333" t="str">
            <v>N/A</v>
          </cell>
          <cell r="AU333" t="str">
            <v>N/A</v>
          </cell>
          <cell r="AV333" t="str">
            <v>Y</v>
          </cell>
          <cell r="AW333" t="str">
            <v>Y</v>
          </cell>
          <cell r="AX333" t="str">
            <v>Y</v>
          </cell>
          <cell r="AY333" t="str">
            <v>Y</v>
          </cell>
          <cell r="AZ333" t="str">
            <v>Y</v>
          </cell>
          <cell r="BA333" t="str">
            <v>Y</v>
          </cell>
          <cell r="BB333" t="str">
            <v>Y</v>
          </cell>
          <cell r="BC333" t="str">
            <v>N</v>
          </cell>
          <cell r="BD333" t="str">
            <v>N</v>
          </cell>
          <cell r="BE333" t="str">
            <v>N</v>
          </cell>
          <cell r="BF333" t="str">
            <v>N</v>
          </cell>
          <cell r="BG333" t="str">
            <v>N</v>
          </cell>
          <cell r="BH333">
            <v>0.58333333333333337</v>
          </cell>
          <cell r="BI333">
            <v>7</v>
          </cell>
          <cell r="BJ333" t="str">
            <v>N</v>
          </cell>
          <cell r="BK333" t="str">
            <v>Y</v>
          </cell>
          <cell r="BL333">
            <v>1</v>
          </cell>
          <cell r="BM333" t="str">
            <v>Y</v>
          </cell>
          <cell r="BN333">
            <v>1</v>
          </cell>
          <cell r="BO333" t="str">
            <v>Y</v>
          </cell>
          <cell r="BP333">
            <v>1</v>
          </cell>
          <cell r="BQ333" t="str">
            <v>Y</v>
          </cell>
          <cell r="BR333">
            <v>1</v>
          </cell>
          <cell r="BS333" t="str">
            <v>N/A</v>
          </cell>
          <cell r="BT333" t="str">
            <v>N/A</v>
          </cell>
          <cell r="BU333" t="str">
            <v>N/A</v>
          </cell>
          <cell r="BV333" t="str">
            <v>N/A</v>
          </cell>
          <cell r="BW333" t="str">
            <v>N/A</v>
          </cell>
          <cell r="BX333" t="str">
            <v>N/A</v>
          </cell>
          <cell r="BY333" t="str">
            <v>N/A</v>
          </cell>
          <cell r="BZ333" t="str">
            <v>N/A</v>
          </cell>
          <cell r="CA333" t="str">
            <v>N/A</v>
          </cell>
          <cell r="CB333" t="str">
            <v>N/A</v>
          </cell>
          <cell r="CC333" t="str">
            <v>N/A</v>
          </cell>
          <cell r="CD333" t="str">
            <v>N/A</v>
          </cell>
          <cell r="CE333" t="str">
            <v>N/A</v>
          </cell>
          <cell r="CF333" t="str">
            <v>N/A</v>
          </cell>
          <cell r="CG333" t="str">
            <v>N/A</v>
          </cell>
          <cell r="CJ333">
            <v>6.25E-2</v>
          </cell>
        </row>
        <row r="334">
          <cell r="E334">
            <v>1396949954</v>
          </cell>
          <cell r="F334" t="str">
            <v>Internal Medicine - Gastroenterology</v>
          </cell>
          <cell r="H334" t="str">
            <v>Joe.Elkhoury@bmcjax.com</v>
          </cell>
          <cell r="I334" t="str">
            <v>jkhoury@bgclinic.com</v>
          </cell>
          <cell r="K334" t="str">
            <v>59-1784470</v>
          </cell>
          <cell r="L334" t="str">
            <v>Specialist</v>
          </cell>
          <cell r="M334" t="str">
            <v>Adult</v>
          </cell>
          <cell r="N334" t="str">
            <v>Borland Groover Clinic P.A.</v>
          </cell>
          <cell r="O334" t="str">
            <v>Borland-Groover Clinic P.A.</v>
          </cell>
          <cell r="P334">
            <v>41814</v>
          </cell>
          <cell r="R334" t="str">
            <v>Active</v>
          </cell>
          <cell r="S334">
            <v>0.5</v>
          </cell>
          <cell r="T334">
            <v>0</v>
          </cell>
          <cell r="U334">
            <v>3</v>
          </cell>
          <cell r="V334">
            <v>0</v>
          </cell>
          <cell r="W334">
            <v>3</v>
          </cell>
          <cell r="X334" t="str">
            <v>N</v>
          </cell>
          <cell r="Y334">
            <v>0</v>
          </cell>
          <cell r="Z334">
            <v>0</v>
          </cell>
          <cell r="AA334" t="str">
            <v>N</v>
          </cell>
          <cell r="AB334" t="str">
            <v>N</v>
          </cell>
          <cell r="AC334" t="str">
            <v>N</v>
          </cell>
          <cell r="AD334" t="str">
            <v>N</v>
          </cell>
          <cell r="AE334" t="str">
            <v>N</v>
          </cell>
          <cell r="AF334" t="str">
            <v>N</v>
          </cell>
          <cell r="AG334" t="str">
            <v>N</v>
          </cell>
          <cell r="AH334" t="str">
            <v>N</v>
          </cell>
          <cell r="AI334" t="str">
            <v>N</v>
          </cell>
          <cell r="AJ334" t="str">
            <v>N</v>
          </cell>
          <cell r="AK334" t="str">
            <v>N</v>
          </cell>
          <cell r="AL334" t="str">
            <v>N</v>
          </cell>
          <cell r="AM334" t="str">
            <v>N</v>
          </cell>
          <cell r="AN334" t="str">
            <v>N</v>
          </cell>
          <cell r="AO334" t="str">
            <v>N</v>
          </cell>
          <cell r="AP334" t="str">
            <v>N</v>
          </cell>
          <cell r="AQ334" t="str">
            <v>N</v>
          </cell>
          <cell r="AR334" t="str">
            <v>N/A</v>
          </cell>
          <cell r="AS334" t="str">
            <v>N/A</v>
          </cell>
          <cell r="AT334" t="str">
            <v>N/A</v>
          </cell>
          <cell r="AU334" t="str">
            <v>N/A</v>
          </cell>
          <cell r="AV334" t="str">
            <v>Y</v>
          </cell>
          <cell r="AW334" t="str">
            <v>Y</v>
          </cell>
          <cell r="AX334" t="str">
            <v>Y</v>
          </cell>
          <cell r="AY334" t="str">
            <v>Y</v>
          </cell>
          <cell r="AZ334" t="str">
            <v>Y</v>
          </cell>
          <cell r="BA334" t="str">
            <v>Y</v>
          </cell>
          <cell r="BB334" t="str">
            <v>Y</v>
          </cell>
          <cell r="BC334" t="str">
            <v>N</v>
          </cell>
          <cell r="BD334" t="str">
            <v>N</v>
          </cell>
          <cell r="BE334" t="str">
            <v>N</v>
          </cell>
          <cell r="BF334" t="str">
            <v>N</v>
          </cell>
          <cell r="BG334" t="str">
            <v>N</v>
          </cell>
          <cell r="BH334">
            <v>0.58333333333333337</v>
          </cell>
          <cell r="BI334">
            <v>7</v>
          </cell>
          <cell r="BJ334" t="str">
            <v>N</v>
          </cell>
          <cell r="BK334" t="str">
            <v>Y</v>
          </cell>
          <cell r="BL334">
            <v>1</v>
          </cell>
          <cell r="BM334" t="str">
            <v>Y</v>
          </cell>
          <cell r="BN334">
            <v>1</v>
          </cell>
          <cell r="BO334" t="str">
            <v>Y</v>
          </cell>
          <cell r="BP334">
            <v>1</v>
          </cell>
          <cell r="BQ334" t="str">
            <v>Y</v>
          </cell>
          <cell r="BR334">
            <v>1</v>
          </cell>
          <cell r="BS334" t="str">
            <v>Y</v>
          </cell>
          <cell r="BT334" t="str">
            <v>Y</v>
          </cell>
          <cell r="BU334" t="str">
            <v>Y</v>
          </cell>
          <cell r="BV334" t="str">
            <v>Y</v>
          </cell>
          <cell r="BW334" t="str">
            <v>Y</v>
          </cell>
          <cell r="BX334" t="str">
            <v>N</v>
          </cell>
          <cell r="BY334" t="str">
            <v>N</v>
          </cell>
          <cell r="BZ334" t="str">
            <v>N</v>
          </cell>
          <cell r="CA334" t="str">
            <v>N</v>
          </cell>
          <cell r="CB334" t="str">
            <v>N</v>
          </cell>
          <cell r="CC334" t="str">
            <v>N</v>
          </cell>
          <cell r="CD334" t="str">
            <v>N</v>
          </cell>
          <cell r="CE334">
            <v>5</v>
          </cell>
          <cell r="CF334" t="str">
            <v>N</v>
          </cell>
          <cell r="CG334" t="str">
            <v>N/A</v>
          </cell>
          <cell r="CJ334">
            <v>0.33689839572192515</v>
          </cell>
        </row>
        <row r="335">
          <cell r="E335">
            <v>1063401057</v>
          </cell>
          <cell r="F335" t="str">
            <v>Hospitalist</v>
          </cell>
          <cell r="H335" t="str">
            <v>Dany.El-Hajjar@bmcjax.com</v>
          </cell>
          <cell r="I335" t="str">
            <v>Dany.El-Hajjar@bmcjax.com</v>
          </cell>
          <cell r="K335" t="str">
            <v>59-3647972</v>
          </cell>
          <cell r="L335" t="str">
            <v>Specialist</v>
          </cell>
          <cell r="M335" t="str">
            <v>Adult</v>
          </cell>
          <cell r="N335" t="str">
            <v>Baptist Primary Care</v>
          </cell>
          <cell r="O335" t="str">
            <v>Baptist Primary Care</v>
          </cell>
          <cell r="P335">
            <v>43928</v>
          </cell>
          <cell r="R335" t="str">
            <v>Active</v>
          </cell>
          <cell r="S335">
            <v>0.5</v>
          </cell>
          <cell r="T335">
            <v>0</v>
          </cell>
          <cell r="U335">
            <v>3</v>
          </cell>
          <cell r="V335">
            <v>0</v>
          </cell>
          <cell r="W335">
            <v>3</v>
          </cell>
          <cell r="X335" t="str">
            <v>N</v>
          </cell>
          <cell r="Y335">
            <v>0</v>
          </cell>
          <cell r="Z335">
            <v>0</v>
          </cell>
          <cell r="AA335" t="str">
            <v>N</v>
          </cell>
          <cell r="AB335" t="str">
            <v>N</v>
          </cell>
          <cell r="AC335" t="str">
            <v>N</v>
          </cell>
          <cell r="AD335" t="str">
            <v>N</v>
          </cell>
          <cell r="AE335" t="str">
            <v>N</v>
          </cell>
          <cell r="AF335" t="str">
            <v>N</v>
          </cell>
          <cell r="AG335" t="str">
            <v>N</v>
          </cell>
          <cell r="AH335" t="str">
            <v>N</v>
          </cell>
          <cell r="AI335" t="str">
            <v>N</v>
          </cell>
          <cell r="AJ335" t="str">
            <v>N</v>
          </cell>
          <cell r="AK335" t="str">
            <v>N</v>
          </cell>
          <cell r="AL335" t="str">
            <v>N</v>
          </cell>
          <cell r="AM335" t="str">
            <v>N</v>
          </cell>
          <cell r="AN335" t="str">
            <v>N</v>
          </cell>
          <cell r="AO335" t="str">
            <v>N</v>
          </cell>
          <cell r="AP335" t="str">
            <v>N</v>
          </cell>
          <cell r="AQ335" t="str">
            <v>N</v>
          </cell>
          <cell r="AR335" t="str">
            <v>N/A</v>
          </cell>
          <cell r="AS335" t="str">
            <v>N/A</v>
          </cell>
          <cell r="AT335" t="str">
            <v>N/A</v>
          </cell>
          <cell r="AU335" t="str">
            <v>N/A</v>
          </cell>
          <cell r="AV335" t="str">
            <v>N</v>
          </cell>
          <cell r="AW335" t="str">
            <v>Y</v>
          </cell>
          <cell r="AX335" t="str">
            <v>N</v>
          </cell>
          <cell r="AY335" t="str">
            <v>N</v>
          </cell>
          <cell r="AZ335" t="str">
            <v>Y</v>
          </cell>
          <cell r="BA335" t="str">
            <v>Y</v>
          </cell>
          <cell r="BB335" t="str">
            <v>Y</v>
          </cell>
          <cell r="BC335" t="str">
            <v>N</v>
          </cell>
          <cell r="BD335" t="str">
            <v>N</v>
          </cell>
          <cell r="BE335" t="str">
            <v>N</v>
          </cell>
          <cell r="BF335" t="str">
            <v>N</v>
          </cell>
          <cell r="BG335" t="str">
            <v>N</v>
          </cell>
          <cell r="BH335">
            <v>0.33333333333333331</v>
          </cell>
          <cell r="BI335">
            <v>4</v>
          </cell>
          <cell r="BJ335" t="str">
            <v>N</v>
          </cell>
          <cell r="BK335" t="str">
            <v>N</v>
          </cell>
          <cell r="BL335">
            <v>0</v>
          </cell>
          <cell r="BM335" t="str">
            <v>Y</v>
          </cell>
          <cell r="BN335">
            <v>1</v>
          </cell>
          <cell r="BO335" t="str">
            <v>Y</v>
          </cell>
          <cell r="BP335">
            <v>1</v>
          </cell>
          <cell r="BQ335" t="str">
            <v>Y</v>
          </cell>
          <cell r="BR335">
            <v>1</v>
          </cell>
          <cell r="BS335" t="str">
            <v>N/A</v>
          </cell>
          <cell r="BT335" t="str">
            <v>N/A</v>
          </cell>
          <cell r="BU335" t="str">
            <v>N/A</v>
          </cell>
          <cell r="BV335" t="str">
            <v>N/A</v>
          </cell>
          <cell r="BW335" t="str">
            <v>N/A</v>
          </cell>
          <cell r="BX335" t="str">
            <v>N/A</v>
          </cell>
          <cell r="BY335" t="str">
            <v>N/A</v>
          </cell>
          <cell r="BZ335" t="str">
            <v>N/A</v>
          </cell>
          <cell r="CA335" t="str">
            <v>N/A</v>
          </cell>
          <cell r="CB335" t="str">
            <v>N/A</v>
          </cell>
          <cell r="CC335" t="str">
            <v>N/A</v>
          </cell>
          <cell r="CD335" t="str">
            <v>N/A</v>
          </cell>
          <cell r="CE335" t="str">
            <v>N/A</v>
          </cell>
          <cell r="CF335" t="str">
            <v>N/A</v>
          </cell>
          <cell r="CG335" t="str">
            <v>N/A</v>
          </cell>
          <cell r="CJ335">
            <v>0.84705882352941175</v>
          </cell>
        </row>
        <row r="336">
          <cell r="E336">
            <v>1073531265</v>
          </cell>
          <cell r="F336" t="str">
            <v>Emergency Medicine</v>
          </cell>
          <cell r="H336" t="str">
            <v>bradley.elias@bmcjax.com</v>
          </cell>
          <cell r="I336" t="str">
            <v>bradley.elias@bmcjax.com</v>
          </cell>
          <cell r="K336" t="str">
            <v>59-1835473</v>
          </cell>
          <cell r="L336" t="str">
            <v>Specialist</v>
          </cell>
          <cell r="M336" t="str">
            <v>Adult</v>
          </cell>
          <cell r="N336" t="str">
            <v>Emergency Resources Group</v>
          </cell>
          <cell r="O336" t="str">
            <v>Emergency Physicians Inc.</v>
          </cell>
          <cell r="P336">
            <v>42004</v>
          </cell>
          <cell r="R336" t="str">
            <v>Active</v>
          </cell>
          <cell r="S336">
            <v>0.66666666666666663</v>
          </cell>
          <cell r="T336">
            <v>1</v>
          </cell>
          <cell r="U336">
            <v>4</v>
          </cell>
          <cell r="V336">
            <v>0</v>
          </cell>
          <cell r="W336">
            <v>4</v>
          </cell>
          <cell r="X336" t="str">
            <v>Y</v>
          </cell>
          <cell r="Y336">
            <v>1</v>
          </cell>
          <cell r="Z336">
            <v>1</v>
          </cell>
          <cell r="AA336" t="str">
            <v>N</v>
          </cell>
          <cell r="AB336" t="str">
            <v>N</v>
          </cell>
          <cell r="AC336" t="str">
            <v>N</v>
          </cell>
          <cell r="AD336" t="str">
            <v>N</v>
          </cell>
          <cell r="AE336" t="str">
            <v>N</v>
          </cell>
          <cell r="AF336" t="str">
            <v>N</v>
          </cell>
          <cell r="AG336" t="str">
            <v>N</v>
          </cell>
          <cell r="AH336" t="str">
            <v>N</v>
          </cell>
          <cell r="AI336" t="str">
            <v>N</v>
          </cell>
          <cell r="AJ336" t="str">
            <v>N</v>
          </cell>
          <cell r="AK336" t="str">
            <v>N</v>
          </cell>
          <cell r="AL336" t="str">
            <v>N</v>
          </cell>
          <cell r="AM336" t="str">
            <v>N</v>
          </cell>
          <cell r="AN336" t="str">
            <v>Y</v>
          </cell>
          <cell r="AO336" t="str">
            <v>N</v>
          </cell>
          <cell r="AP336" t="str">
            <v>N</v>
          </cell>
          <cell r="AQ336" t="str">
            <v>N</v>
          </cell>
          <cell r="AR336" t="str">
            <v>N/A</v>
          </cell>
          <cell r="AS336" t="str">
            <v>N/A</v>
          </cell>
          <cell r="AT336" t="str">
            <v>N/A</v>
          </cell>
          <cell r="AU336" t="str">
            <v>N/A</v>
          </cell>
          <cell r="AV336" t="str">
            <v>N</v>
          </cell>
          <cell r="AW336" t="str">
            <v>Y</v>
          </cell>
          <cell r="AX336" t="str">
            <v>Y</v>
          </cell>
          <cell r="AY336" t="str">
            <v>Y</v>
          </cell>
          <cell r="AZ336" t="str">
            <v>Y</v>
          </cell>
          <cell r="BA336" t="str">
            <v>Y</v>
          </cell>
          <cell r="BB336" t="str">
            <v>Y</v>
          </cell>
          <cell r="BC336" t="str">
            <v>N</v>
          </cell>
          <cell r="BD336" t="str">
            <v>N</v>
          </cell>
          <cell r="BE336" t="str">
            <v>N</v>
          </cell>
          <cell r="BF336" t="str">
            <v>N</v>
          </cell>
          <cell r="BG336" t="str">
            <v>N</v>
          </cell>
          <cell r="BH336">
            <v>0.5</v>
          </cell>
          <cell r="BI336">
            <v>6</v>
          </cell>
          <cell r="BJ336" t="str">
            <v>N</v>
          </cell>
          <cell r="BK336" t="str">
            <v>Y</v>
          </cell>
          <cell r="BL336">
            <v>1</v>
          </cell>
          <cell r="BM336" t="str">
            <v>Y</v>
          </cell>
          <cell r="BN336">
            <v>1</v>
          </cell>
          <cell r="BO336" t="str">
            <v>Y</v>
          </cell>
          <cell r="BP336">
            <v>1</v>
          </cell>
          <cell r="BQ336" t="str">
            <v>Y</v>
          </cell>
          <cell r="BR336">
            <v>1</v>
          </cell>
          <cell r="BS336" t="str">
            <v>N/A</v>
          </cell>
          <cell r="BT336" t="str">
            <v>N/A</v>
          </cell>
          <cell r="BU336" t="str">
            <v>N/A</v>
          </cell>
          <cell r="BV336" t="str">
            <v>N/A</v>
          </cell>
          <cell r="BW336" t="str">
            <v>N/A</v>
          </cell>
          <cell r="BX336" t="str">
            <v>N/A</v>
          </cell>
          <cell r="BY336" t="str">
            <v>N/A</v>
          </cell>
          <cell r="BZ336" t="str">
            <v>N/A</v>
          </cell>
          <cell r="CA336" t="str">
            <v>N/A</v>
          </cell>
          <cell r="CB336" t="str">
            <v>N/A</v>
          </cell>
          <cell r="CC336" t="str">
            <v>N/A</v>
          </cell>
          <cell r="CD336" t="str">
            <v>N/A</v>
          </cell>
          <cell r="CE336" t="str">
            <v>N/A</v>
          </cell>
          <cell r="CF336" t="str">
            <v>N/A</v>
          </cell>
          <cell r="CG336" t="str">
            <v>N/A</v>
          </cell>
          <cell r="CJ336">
            <v>0.81666666666666665</v>
          </cell>
        </row>
        <row r="337">
          <cell r="E337">
            <v>1003893678</v>
          </cell>
          <cell r="F337" t="str">
            <v>Pediatrics</v>
          </cell>
          <cell r="H337" t="str">
            <v>Christopher.Emanuel@bmcjax.com</v>
          </cell>
          <cell r="I337" t="str">
            <v>Christopher.Emanuel@bmcjax.com</v>
          </cell>
          <cell r="K337" t="str">
            <v>59-3647972</v>
          </cell>
          <cell r="L337" t="str">
            <v>PCP</v>
          </cell>
          <cell r="M337" t="str">
            <v>pediatrics</v>
          </cell>
          <cell r="N337" t="str">
            <v>Baptist Pediatrics Inc.</v>
          </cell>
          <cell r="O337" t="str">
            <v>Baptist Primary Care</v>
          </cell>
          <cell r="P337">
            <v>41640</v>
          </cell>
          <cell r="R337" t="str">
            <v>Active</v>
          </cell>
          <cell r="S337">
            <v>0.5</v>
          </cell>
          <cell r="T337">
            <v>0</v>
          </cell>
          <cell r="U337">
            <v>3</v>
          </cell>
          <cell r="V337">
            <v>0</v>
          </cell>
          <cell r="W337">
            <v>3</v>
          </cell>
          <cell r="X337" t="str">
            <v>N</v>
          </cell>
          <cell r="Y337">
            <v>0</v>
          </cell>
          <cell r="Z337">
            <v>0</v>
          </cell>
          <cell r="AA337" t="str">
            <v>N</v>
          </cell>
          <cell r="AB337" t="str">
            <v>N</v>
          </cell>
          <cell r="AC337" t="str">
            <v>N</v>
          </cell>
          <cell r="AD337" t="str">
            <v>N</v>
          </cell>
          <cell r="AE337" t="str">
            <v>N</v>
          </cell>
          <cell r="AF337" t="str">
            <v>N</v>
          </cell>
          <cell r="AG337" t="str">
            <v>N</v>
          </cell>
          <cell r="AH337" t="str">
            <v>N</v>
          </cell>
          <cell r="AI337" t="str">
            <v>N</v>
          </cell>
          <cell r="AJ337" t="str">
            <v>N</v>
          </cell>
          <cell r="AK337" t="str">
            <v>N</v>
          </cell>
          <cell r="AL337" t="str">
            <v>N</v>
          </cell>
          <cell r="AM337" t="str">
            <v>N</v>
          </cell>
          <cell r="AN337" t="str">
            <v>N</v>
          </cell>
          <cell r="AO337" t="str">
            <v>N</v>
          </cell>
          <cell r="AP337" t="str">
            <v>N</v>
          </cell>
          <cell r="AQ337" t="str">
            <v>N</v>
          </cell>
          <cell r="AR337" t="str">
            <v>N/A</v>
          </cell>
          <cell r="AS337" t="str">
            <v>N/A</v>
          </cell>
          <cell r="AT337" t="str">
            <v>N/A</v>
          </cell>
          <cell r="AU337" t="str">
            <v>N/A</v>
          </cell>
          <cell r="AV337" t="str">
            <v>Y</v>
          </cell>
          <cell r="AW337" t="str">
            <v>N</v>
          </cell>
          <cell r="AX337" t="str">
            <v>Y</v>
          </cell>
          <cell r="AY337" t="str">
            <v>Y</v>
          </cell>
          <cell r="AZ337" t="str">
            <v>Y</v>
          </cell>
          <cell r="BA337" t="str">
            <v>N</v>
          </cell>
          <cell r="BB337" t="str">
            <v>Y</v>
          </cell>
          <cell r="BC337" t="str">
            <v>N</v>
          </cell>
          <cell r="BD337" t="str">
            <v>N</v>
          </cell>
          <cell r="BE337" t="str">
            <v>N</v>
          </cell>
          <cell r="BF337" t="str">
            <v>N</v>
          </cell>
          <cell r="BG337" t="str">
            <v>N</v>
          </cell>
          <cell r="BH337">
            <v>0.41666666666666669</v>
          </cell>
          <cell r="BI337">
            <v>5</v>
          </cell>
          <cell r="BJ337" t="str">
            <v>N</v>
          </cell>
          <cell r="BK337" t="str">
            <v>N</v>
          </cell>
          <cell r="BL337">
            <v>0</v>
          </cell>
          <cell r="BM337" t="str">
            <v>Y</v>
          </cell>
          <cell r="BN337">
            <v>1</v>
          </cell>
          <cell r="BO337" t="str">
            <v>Y</v>
          </cell>
          <cell r="BP337">
            <v>1</v>
          </cell>
          <cell r="BQ337" t="str">
            <v>Y</v>
          </cell>
          <cell r="BR337">
            <v>1</v>
          </cell>
          <cell r="BS337" t="str">
            <v>N/A</v>
          </cell>
          <cell r="BT337" t="str">
            <v>N/A</v>
          </cell>
          <cell r="BU337" t="str">
            <v>N/A</v>
          </cell>
          <cell r="BV337" t="str">
            <v>N/A</v>
          </cell>
          <cell r="BW337" t="str">
            <v>N/A</v>
          </cell>
          <cell r="BX337" t="str">
            <v>N/A</v>
          </cell>
          <cell r="BY337" t="str">
            <v>N/A</v>
          </cell>
          <cell r="BZ337" t="str">
            <v>N/A</v>
          </cell>
          <cell r="CA337" t="str">
            <v>N/A</v>
          </cell>
          <cell r="CB337" t="str">
            <v>N/A</v>
          </cell>
          <cell r="CC337" t="str">
            <v>N/A</v>
          </cell>
          <cell r="CD337" t="str">
            <v>N/A</v>
          </cell>
          <cell r="CE337" t="str">
            <v>N/A</v>
          </cell>
          <cell r="CF337" t="str">
            <v>N/A</v>
          </cell>
          <cell r="CG337" t="str">
            <v>N/A</v>
          </cell>
          <cell r="CJ337">
            <v>0.73333333333333328</v>
          </cell>
        </row>
        <row r="338">
          <cell r="E338">
            <v>1003200247</v>
          </cell>
          <cell r="F338" t="str">
            <v>Psychiatry &amp; Neurology - Child &amp; Adolescent Psychiatry</v>
          </cell>
          <cell r="H338" t="str">
            <v>Aylin.emmert@bmcjax.com</v>
          </cell>
          <cell r="I338" t="str">
            <v>Aylin.emmert@bmcjax.com</v>
          </cell>
          <cell r="K338" t="str">
            <v>46-4629700</v>
          </cell>
          <cell r="L338" t="str">
            <v>Specialist</v>
          </cell>
          <cell r="M338" t="str">
            <v>Adult &amp; Pediatrics</v>
          </cell>
          <cell r="N338" t="str">
            <v>Baptist Behavioral Health LLC</v>
          </cell>
          <cell r="O338" t="str">
            <v>Baptist Behavioral Health LLC.</v>
          </cell>
          <cell r="P338">
            <v>44117</v>
          </cell>
          <cell r="R338" t="str">
            <v>Active</v>
          </cell>
          <cell r="S338">
            <v>0.5</v>
          </cell>
          <cell r="T338">
            <v>0</v>
          </cell>
          <cell r="U338">
            <v>3</v>
          </cell>
          <cell r="V338">
            <v>0</v>
          </cell>
          <cell r="W338">
            <v>3</v>
          </cell>
          <cell r="X338" t="str">
            <v>N</v>
          </cell>
          <cell r="Y338">
            <v>0</v>
          </cell>
          <cell r="Z338">
            <v>0</v>
          </cell>
          <cell r="AA338" t="str">
            <v>N</v>
          </cell>
          <cell r="AB338" t="str">
            <v>N</v>
          </cell>
          <cell r="AC338" t="str">
            <v>N</v>
          </cell>
          <cell r="AD338" t="str">
            <v>N</v>
          </cell>
          <cell r="AE338" t="str">
            <v>N</v>
          </cell>
          <cell r="AF338" t="str">
            <v>N</v>
          </cell>
          <cell r="AG338" t="str">
            <v>N</v>
          </cell>
          <cell r="AH338" t="str">
            <v>N</v>
          </cell>
          <cell r="AI338" t="str">
            <v>N</v>
          </cell>
          <cell r="AJ338" t="str">
            <v>N</v>
          </cell>
          <cell r="AK338" t="str">
            <v>N</v>
          </cell>
          <cell r="AL338" t="str">
            <v>N</v>
          </cell>
          <cell r="AM338" t="str">
            <v>N</v>
          </cell>
          <cell r="AN338" t="str">
            <v>N</v>
          </cell>
          <cell r="AO338" t="str">
            <v>N</v>
          </cell>
          <cell r="AP338" t="str">
            <v>N</v>
          </cell>
          <cell r="AQ338" t="str">
            <v>N</v>
          </cell>
          <cell r="AR338" t="str">
            <v>N/A</v>
          </cell>
          <cell r="AS338" t="str">
            <v>N/A</v>
          </cell>
          <cell r="AT338" t="str">
            <v>N/A</v>
          </cell>
          <cell r="AU338" t="str">
            <v>N/A</v>
          </cell>
          <cell r="AV338" t="str">
            <v>N</v>
          </cell>
          <cell r="AW338" t="str">
            <v>Y</v>
          </cell>
          <cell r="AX338" t="str">
            <v>Y</v>
          </cell>
          <cell r="AY338" t="str">
            <v>Y</v>
          </cell>
          <cell r="AZ338" t="str">
            <v>N</v>
          </cell>
          <cell r="BA338" t="str">
            <v>Y</v>
          </cell>
          <cell r="BB338" t="str">
            <v>Y</v>
          </cell>
          <cell r="BC338" t="str">
            <v>N</v>
          </cell>
          <cell r="BD338" t="str">
            <v>N</v>
          </cell>
          <cell r="BE338" t="str">
            <v>N</v>
          </cell>
          <cell r="BF338" t="str">
            <v>N</v>
          </cell>
          <cell r="BG338" t="str">
            <v>N</v>
          </cell>
          <cell r="BH338">
            <v>0.41666666666666669</v>
          </cell>
          <cell r="BI338">
            <v>5</v>
          </cell>
          <cell r="BJ338" t="str">
            <v>N</v>
          </cell>
          <cell r="BK338" t="str">
            <v>N</v>
          </cell>
          <cell r="BL338">
            <v>0</v>
          </cell>
          <cell r="BM338" t="str">
            <v>Y</v>
          </cell>
          <cell r="BN338">
            <v>1</v>
          </cell>
          <cell r="BO338" t="str">
            <v>Y</v>
          </cell>
          <cell r="BP338">
            <v>1</v>
          </cell>
          <cell r="BQ338" t="str">
            <v>Y</v>
          </cell>
          <cell r="BR338">
            <v>1</v>
          </cell>
          <cell r="BS338" t="str">
            <v>Y</v>
          </cell>
          <cell r="BT338" t="str">
            <v>Y</v>
          </cell>
          <cell r="BU338" t="str">
            <v>Y</v>
          </cell>
          <cell r="BV338" t="str">
            <v>Y</v>
          </cell>
          <cell r="BW338" t="str">
            <v>Y</v>
          </cell>
          <cell r="BX338" t="str">
            <v>Y</v>
          </cell>
          <cell r="BY338" t="str">
            <v>N</v>
          </cell>
          <cell r="BZ338" t="str">
            <v>N</v>
          </cell>
          <cell r="CA338" t="str">
            <v>N</v>
          </cell>
          <cell r="CB338" t="str">
            <v>N</v>
          </cell>
          <cell r="CC338" t="str">
            <v>N</v>
          </cell>
          <cell r="CD338" t="str">
            <v>N</v>
          </cell>
          <cell r="CE338">
            <v>6</v>
          </cell>
          <cell r="CF338" t="str">
            <v>N</v>
          </cell>
          <cell r="CG338" t="str">
            <v>N/A</v>
          </cell>
          <cell r="CJ338">
            <v>0.87969924812030076</v>
          </cell>
        </row>
        <row r="339">
          <cell r="E339">
            <v>1174518401</v>
          </cell>
          <cell r="F339" t="str">
            <v>Urology - Female Pelvic Medicine and Reconstructive Surgery</v>
          </cell>
          <cell r="H339" t="str">
            <v>Lee.Epstein@bmcjax.com</v>
          </cell>
          <cell r="I339" t="str">
            <v>lepstein@femwell.com</v>
          </cell>
          <cell r="K339" t="str">
            <v>54-2129332</v>
          </cell>
          <cell r="L339" t="str">
            <v>Specialist</v>
          </cell>
          <cell r="M339" t="str">
            <v>Adult</v>
          </cell>
          <cell r="N339" t="str">
            <v>First Coast Urogynecology LLC</v>
          </cell>
          <cell r="O339" t="str">
            <v>VitalMD Group Holding LLC</v>
          </cell>
          <cell r="P339">
            <v>43556</v>
          </cell>
          <cell r="R339" t="str">
            <v>Active</v>
          </cell>
          <cell r="S339">
            <v>0.33333333333333331</v>
          </cell>
          <cell r="T339">
            <v>0</v>
          </cell>
          <cell r="U339">
            <v>2</v>
          </cell>
          <cell r="V339">
            <v>0</v>
          </cell>
          <cell r="W339">
            <v>2</v>
          </cell>
          <cell r="X339" t="str">
            <v>N</v>
          </cell>
          <cell r="Y339">
            <v>0</v>
          </cell>
          <cell r="Z339">
            <v>0</v>
          </cell>
          <cell r="AA339" t="str">
            <v>N</v>
          </cell>
          <cell r="AB339" t="str">
            <v>N</v>
          </cell>
          <cell r="AC339" t="str">
            <v>N</v>
          </cell>
          <cell r="AD339" t="str">
            <v>N</v>
          </cell>
          <cell r="AE339" t="str">
            <v>N</v>
          </cell>
          <cell r="AF339" t="str">
            <v>N</v>
          </cell>
          <cell r="AG339" t="str">
            <v>N</v>
          </cell>
          <cell r="AH339" t="str">
            <v>N</v>
          </cell>
          <cell r="AI339" t="str">
            <v>N</v>
          </cell>
          <cell r="AJ339" t="str">
            <v>N</v>
          </cell>
          <cell r="AK339" t="str">
            <v>N</v>
          </cell>
          <cell r="AL339" t="str">
            <v>N</v>
          </cell>
          <cell r="AM339" t="str">
            <v>N</v>
          </cell>
          <cell r="AN339" t="str">
            <v>N</v>
          </cell>
          <cell r="AO339" t="str">
            <v>N</v>
          </cell>
          <cell r="AP339" t="str">
            <v>N</v>
          </cell>
          <cell r="AQ339" t="str">
            <v>N</v>
          </cell>
          <cell r="AR339" t="str">
            <v>N/A</v>
          </cell>
          <cell r="AS339" t="str">
            <v>N/A</v>
          </cell>
          <cell r="AT339" t="str">
            <v>N/A</v>
          </cell>
          <cell r="AU339" t="str">
            <v>N/A</v>
          </cell>
          <cell r="AV339" t="str">
            <v>N</v>
          </cell>
          <cell r="AW339" t="str">
            <v>N</v>
          </cell>
          <cell r="AX339" t="str">
            <v>Y</v>
          </cell>
          <cell r="AY339" t="str">
            <v>N</v>
          </cell>
          <cell r="AZ339" t="str">
            <v>N</v>
          </cell>
          <cell r="BA339" t="str">
            <v>N</v>
          </cell>
          <cell r="BB339" t="str">
            <v>N</v>
          </cell>
          <cell r="BC339" t="str">
            <v>N</v>
          </cell>
          <cell r="BD339" t="str">
            <v>N</v>
          </cell>
          <cell r="BE339" t="str">
            <v>N</v>
          </cell>
          <cell r="BF339" t="str">
            <v>N</v>
          </cell>
          <cell r="BG339" t="str">
            <v>N</v>
          </cell>
          <cell r="BH339">
            <v>8.3333333333333329E-2</v>
          </cell>
          <cell r="BI339">
            <v>1</v>
          </cell>
          <cell r="BJ339" t="str">
            <v>N</v>
          </cell>
          <cell r="BK339" t="str">
            <v>N</v>
          </cell>
          <cell r="BL339">
            <v>0</v>
          </cell>
          <cell r="BM339" t="str">
            <v>Y</v>
          </cell>
          <cell r="BN339">
            <v>1</v>
          </cell>
          <cell r="BO339" t="str">
            <v>Y</v>
          </cell>
          <cell r="BP339">
            <v>1</v>
          </cell>
          <cell r="BQ339" t="str">
            <v>N</v>
          </cell>
          <cell r="BR339">
            <v>0</v>
          </cell>
          <cell r="BS339" t="str">
            <v>N</v>
          </cell>
          <cell r="BT339" t="str">
            <v>N</v>
          </cell>
          <cell r="BU339" t="str">
            <v>N</v>
          </cell>
          <cell r="BV339" t="str">
            <v>N</v>
          </cell>
          <cell r="BW339" t="str">
            <v>N</v>
          </cell>
          <cell r="BX339" t="str">
            <v>N</v>
          </cell>
          <cell r="BY339" t="str">
            <v>N</v>
          </cell>
          <cell r="BZ339" t="str">
            <v>N</v>
          </cell>
          <cell r="CA339" t="str">
            <v>N</v>
          </cell>
          <cell r="CB339" t="str">
            <v>N</v>
          </cell>
          <cell r="CC339" t="str">
            <v>N</v>
          </cell>
          <cell r="CD339" t="str">
            <v>N</v>
          </cell>
          <cell r="CE339">
            <v>0</v>
          </cell>
          <cell r="CF339" t="str">
            <v>N</v>
          </cell>
          <cell r="CG339" t="str">
            <v>N/A</v>
          </cell>
          <cell r="CJ339">
            <v>0.88888888888888884</v>
          </cell>
        </row>
        <row r="340">
          <cell r="E340">
            <v>1073019576</v>
          </cell>
          <cell r="F340" t="str">
            <v>Internal Medicine</v>
          </cell>
          <cell r="H340" t="str">
            <v>samantha.erb@bmcjax.com</v>
          </cell>
          <cell r="I340" t="str">
            <v>samantha.erb@bmcjax.com</v>
          </cell>
          <cell r="K340" t="str">
            <v>59-3647972</v>
          </cell>
          <cell r="L340" t="str">
            <v>PCP</v>
          </cell>
          <cell r="M340" t="str">
            <v>Adult</v>
          </cell>
          <cell r="N340" t="str">
            <v>Baptist Primary Care</v>
          </cell>
          <cell r="O340" t="str">
            <v>Baptist Primary Care</v>
          </cell>
          <cell r="P340">
            <v>45805</v>
          </cell>
          <cell r="R340" t="str">
            <v>Active</v>
          </cell>
          <cell r="S340">
            <v>0.66666666666666663</v>
          </cell>
          <cell r="T340">
            <v>1</v>
          </cell>
          <cell r="U340">
            <v>4</v>
          </cell>
          <cell r="V340">
            <v>0</v>
          </cell>
          <cell r="W340">
            <v>4</v>
          </cell>
          <cell r="X340" t="str">
            <v>Y</v>
          </cell>
          <cell r="Y340">
            <v>1</v>
          </cell>
          <cell r="Z340">
            <v>1</v>
          </cell>
          <cell r="AA340" t="str">
            <v>N</v>
          </cell>
          <cell r="AB340" t="str">
            <v>N</v>
          </cell>
          <cell r="AC340" t="str">
            <v>N</v>
          </cell>
          <cell r="AD340" t="str">
            <v>N</v>
          </cell>
          <cell r="AE340" t="str">
            <v>N</v>
          </cell>
          <cell r="AF340" t="str">
            <v>N</v>
          </cell>
          <cell r="AG340" t="str">
            <v>N</v>
          </cell>
          <cell r="AH340" t="str">
            <v>N</v>
          </cell>
          <cell r="AI340" t="str">
            <v>N</v>
          </cell>
          <cell r="AJ340" t="str">
            <v>N</v>
          </cell>
          <cell r="AK340" t="str">
            <v>N</v>
          </cell>
          <cell r="AL340" t="str">
            <v>N</v>
          </cell>
          <cell r="AM340" t="str">
            <v>N</v>
          </cell>
          <cell r="AN340" t="str">
            <v>Y</v>
          </cell>
          <cell r="AO340" t="str">
            <v>N</v>
          </cell>
          <cell r="AP340" t="str">
            <v>N</v>
          </cell>
          <cell r="AQ340" t="str">
            <v>N</v>
          </cell>
          <cell r="AR340" t="str">
            <v>N/A</v>
          </cell>
          <cell r="AS340" t="str">
            <v>N/A</v>
          </cell>
          <cell r="AT340" t="str">
            <v>N/A</v>
          </cell>
          <cell r="AU340" t="str">
            <v>N/A</v>
          </cell>
          <cell r="AV340" t="str">
            <v>Y</v>
          </cell>
          <cell r="AW340" t="str">
            <v>N</v>
          </cell>
          <cell r="AX340" t="str">
            <v>Y</v>
          </cell>
          <cell r="AY340" t="str">
            <v>N</v>
          </cell>
          <cell r="AZ340" t="str">
            <v>Y</v>
          </cell>
          <cell r="BA340" t="str">
            <v>N</v>
          </cell>
          <cell r="BB340" t="str">
            <v>Y</v>
          </cell>
          <cell r="BC340" t="str">
            <v>N</v>
          </cell>
          <cell r="BD340" t="str">
            <v>N</v>
          </cell>
          <cell r="BE340" t="str">
            <v>N</v>
          </cell>
          <cell r="BF340" t="str">
            <v>N</v>
          </cell>
          <cell r="BG340" t="str">
            <v>N</v>
          </cell>
          <cell r="BH340">
            <v>0.33333333333333331</v>
          </cell>
          <cell r="BI340">
            <v>4</v>
          </cell>
          <cell r="BJ340" t="str">
            <v>N</v>
          </cell>
          <cell r="BK340" t="str">
            <v>N</v>
          </cell>
          <cell r="BL340">
            <v>0</v>
          </cell>
          <cell r="BM340" t="str">
            <v>Y</v>
          </cell>
          <cell r="BN340">
            <v>1</v>
          </cell>
          <cell r="BO340" t="str">
            <v>Y</v>
          </cell>
          <cell r="BP340">
            <v>1</v>
          </cell>
          <cell r="BQ340" t="str">
            <v>Y</v>
          </cell>
          <cell r="BR340">
            <v>1</v>
          </cell>
          <cell r="BS340" t="str">
            <v>Y</v>
          </cell>
          <cell r="BT340" t="str">
            <v>Y</v>
          </cell>
          <cell r="BU340" t="str">
            <v>Y</v>
          </cell>
          <cell r="BV340" t="str">
            <v>Y</v>
          </cell>
          <cell r="BW340" t="str">
            <v>Y</v>
          </cell>
          <cell r="BX340" t="str">
            <v>Y</v>
          </cell>
          <cell r="BY340" t="str">
            <v>N</v>
          </cell>
          <cell r="BZ340" t="str">
            <v>N</v>
          </cell>
          <cell r="CA340" t="str">
            <v>N</v>
          </cell>
          <cell r="CB340" t="str">
            <v>N</v>
          </cell>
          <cell r="CC340" t="str">
            <v>N</v>
          </cell>
          <cell r="CD340" t="str">
            <v>N</v>
          </cell>
          <cell r="CE340">
            <v>6</v>
          </cell>
          <cell r="CF340" t="str">
            <v>N</v>
          </cell>
          <cell r="CG340">
            <v>2</v>
          </cell>
          <cell r="CH340">
            <v>2</v>
          </cell>
          <cell r="CJ340">
            <v>0.9017857142857143</v>
          </cell>
        </row>
        <row r="341">
          <cell r="E341">
            <v>1154357838</v>
          </cell>
          <cell r="F341" t="str">
            <v>Obstetrics &amp; Gynecology - Reproductive Endocrinology</v>
          </cell>
          <cell r="H341" t="str">
            <v>Teresa.Erb@bmcjax.com</v>
          </cell>
          <cell r="I341" t="str">
            <v xml:space="preserve"> erb@firmjax.com</v>
          </cell>
          <cell r="K341" t="str">
            <v>59-3074135</v>
          </cell>
          <cell r="L341" t="str">
            <v>Specialist</v>
          </cell>
          <cell r="M341" t="str">
            <v>Adult</v>
          </cell>
          <cell r="N341" t="str">
            <v>Florida Institute for Reproductive Medicine</v>
          </cell>
          <cell r="O341" t="str">
            <v>North Florida Reproductive Medicine LLC</v>
          </cell>
          <cell r="P341">
            <v>43556</v>
          </cell>
          <cell r="R341" t="str">
            <v>Active</v>
          </cell>
          <cell r="S341">
            <v>0.33333333333333331</v>
          </cell>
          <cell r="T341">
            <v>0</v>
          </cell>
          <cell r="U341">
            <v>2</v>
          </cell>
          <cell r="V341">
            <v>0</v>
          </cell>
          <cell r="W341">
            <v>2</v>
          </cell>
          <cell r="X341" t="str">
            <v>N</v>
          </cell>
          <cell r="Y341">
            <v>0</v>
          </cell>
          <cell r="Z341">
            <v>0</v>
          </cell>
          <cell r="AA341" t="str">
            <v>N</v>
          </cell>
          <cell r="AB341" t="str">
            <v>N</v>
          </cell>
          <cell r="AC341" t="str">
            <v>N</v>
          </cell>
          <cell r="AD341" t="str">
            <v>N</v>
          </cell>
          <cell r="AE341" t="str">
            <v>N</v>
          </cell>
          <cell r="AF341" t="str">
            <v>N</v>
          </cell>
          <cell r="AG341" t="str">
            <v>N</v>
          </cell>
          <cell r="AH341" t="str">
            <v>N</v>
          </cell>
          <cell r="AI341" t="str">
            <v>N</v>
          </cell>
          <cell r="AJ341" t="str">
            <v>N</v>
          </cell>
          <cell r="AK341" t="str">
            <v>N</v>
          </cell>
          <cell r="AL341" t="str">
            <v>N</v>
          </cell>
          <cell r="AM341" t="str">
            <v>N</v>
          </cell>
          <cell r="AN341" t="str">
            <v>N</v>
          </cell>
          <cell r="AO341" t="str">
            <v>N</v>
          </cell>
          <cell r="AP341" t="str">
            <v>N</v>
          </cell>
          <cell r="AQ341" t="str">
            <v>N</v>
          </cell>
          <cell r="AR341" t="str">
            <v>N/A</v>
          </cell>
          <cell r="AS341" t="str">
            <v>N/A</v>
          </cell>
          <cell r="AT341" t="str">
            <v>N/A</v>
          </cell>
          <cell r="AU341" t="str">
            <v>N/A</v>
          </cell>
          <cell r="AV341" t="str">
            <v>N</v>
          </cell>
          <cell r="AW341" t="str">
            <v>N</v>
          </cell>
          <cell r="AX341" t="str">
            <v>N</v>
          </cell>
          <cell r="AY341" t="str">
            <v>N</v>
          </cell>
          <cell r="AZ341" t="str">
            <v>N</v>
          </cell>
          <cell r="BA341" t="str">
            <v>N</v>
          </cell>
          <cell r="BB341" t="str">
            <v>N</v>
          </cell>
          <cell r="BC341" t="str">
            <v>N</v>
          </cell>
          <cell r="BD341" t="str">
            <v>N</v>
          </cell>
          <cell r="BE341" t="str">
            <v>N</v>
          </cell>
          <cell r="BF341" t="str">
            <v>N</v>
          </cell>
          <cell r="BG341" t="str">
            <v>N</v>
          </cell>
          <cell r="BH341">
            <v>0</v>
          </cell>
          <cell r="BI341">
            <v>0</v>
          </cell>
          <cell r="BJ341" t="str">
            <v>N</v>
          </cell>
          <cell r="BK341" t="str">
            <v>N</v>
          </cell>
          <cell r="BL341">
            <v>0</v>
          </cell>
          <cell r="BM341" t="str">
            <v>Y</v>
          </cell>
          <cell r="BN341">
            <v>1</v>
          </cell>
          <cell r="BO341" t="str">
            <v>Y</v>
          </cell>
          <cell r="BP341">
            <v>1</v>
          </cell>
          <cell r="BQ341" t="str">
            <v>N</v>
          </cell>
          <cell r="BR341">
            <v>0</v>
          </cell>
          <cell r="BS341" t="str">
            <v>N</v>
          </cell>
          <cell r="BT341" t="str">
            <v>N</v>
          </cell>
          <cell r="BU341" t="str">
            <v>N</v>
          </cell>
          <cell r="BV341" t="str">
            <v>N</v>
          </cell>
          <cell r="BW341" t="str">
            <v>N</v>
          </cell>
          <cell r="BX341" t="str">
            <v>N</v>
          </cell>
          <cell r="BY341" t="str">
            <v>N</v>
          </cell>
          <cell r="BZ341" t="str">
            <v>N</v>
          </cell>
          <cell r="CA341" t="str">
            <v>N</v>
          </cell>
          <cell r="CB341" t="str">
            <v>N</v>
          </cell>
          <cell r="CC341" t="str">
            <v>N</v>
          </cell>
          <cell r="CD341" t="str">
            <v>N</v>
          </cell>
          <cell r="CE341">
            <v>0</v>
          </cell>
          <cell r="CF341" t="str">
            <v>N</v>
          </cell>
          <cell r="CG341" t="str">
            <v>N/A</v>
          </cell>
          <cell r="CJ341">
            <v>1</v>
          </cell>
        </row>
        <row r="342">
          <cell r="E342">
            <v>1144584160</v>
          </cell>
          <cell r="F342" t="str">
            <v>Optometrist - Pediatrics</v>
          </cell>
          <cell r="H342" t="str">
            <v>john.erickson@bmcjax.com</v>
          </cell>
          <cell r="I342" t="str">
            <v>John.erickson@nemours.org</v>
          </cell>
          <cell r="K342" t="str">
            <v>59-0634433</v>
          </cell>
          <cell r="L342" t="str">
            <v>Specialist</v>
          </cell>
          <cell r="M342" t="str">
            <v>Pediatrics</v>
          </cell>
          <cell r="N342" t="str">
            <v>Nemours Specialty Care Jacksonville</v>
          </cell>
          <cell r="O342" t="str">
            <v>The Nemours Foundation</v>
          </cell>
          <cell r="P342">
            <v>42955</v>
          </cell>
          <cell r="R342" t="str">
            <v>Active</v>
          </cell>
          <cell r="S342">
            <v>0.5</v>
          </cell>
          <cell r="T342">
            <v>0</v>
          </cell>
          <cell r="U342">
            <v>3</v>
          </cell>
          <cell r="V342">
            <v>0</v>
          </cell>
          <cell r="W342">
            <v>3</v>
          </cell>
          <cell r="X342" t="str">
            <v>Y</v>
          </cell>
          <cell r="Y342">
            <v>1</v>
          </cell>
          <cell r="Z342">
            <v>1</v>
          </cell>
          <cell r="AA342" t="str">
            <v>N</v>
          </cell>
          <cell r="AB342" t="str">
            <v>N</v>
          </cell>
          <cell r="AC342" t="str">
            <v>N</v>
          </cell>
          <cell r="AD342" t="str">
            <v>N</v>
          </cell>
          <cell r="AE342" t="str">
            <v>N</v>
          </cell>
          <cell r="AF342" t="str">
            <v>N</v>
          </cell>
          <cell r="AG342" t="str">
            <v>N</v>
          </cell>
          <cell r="AH342" t="str">
            <v>N</v>
          </cell>
          <cell r="AI342" t="str">
            <v>N</v>
          </cell>
          <cell r="AJ342" t="str">
            <v>N</v>
          </cell>
          <cell r="AK342" t="str">
            <v>N</v>
          </cell>
          <cell r="AL342" t="str">
            <v>N</v>
          </cell>
          <cell r="AM342" t="str">
            <v>N</v>
          </cell>
          <cell r="AN342" t="str">
            <v>N</v>
          </cell>
          <cell r="AO342" t="str">
            <v>Y</v>
          </cell>
          <cell r="AP342" t="str">
            <v>N</v>
          </cell>
          <cell r="AQ342" t="str">
            <v>N</v>
          </cell>
          <cell r="AR342" t="str">
            <v>N/A</v>
          </cell>
          <cell r="AS342" t="str">
            <v>N/A</v>
          </cell>
          <cell r="AT342" t="str">
            <v>N/A</v>
          </cell>
          <cell r="AU342" t="str">
            <v>N/A</v>
          </cell>
          <cell r="AV342" t="str">
            <v>Y</v>
          </cell>
          <cell r="AW342" t="str">
            <v>Y</v>
          </cell>
          <cell r="AX342" t="str">
            <v>Y</v>
          </cell>
          <cell r="AY342" t="str">
            <v>Y</v>
          </cell>
          <cell r="AZ342" t="str">
            <v>Y</v>
          </cell>
          <cell r="BA342" t="str">
            <v>Y</v>
          </cell>
          <cell r="BB342" t="str">
            <v>Y</v>
          </cell>
          <cell r="BC342" t="str">
            <v>N</v>
          </cell>
          <cell r="BD342" t="str">
            <v>N</v>
          </cell>
          <cell r="BE342" t="str">
            <v>N</v>
          </cell>
          <cell r="BF342" t="str">
            <v>N</v>
          </cell>
          <cell r="BG342" t="str">
            <v>N</v>
          </cell>
          <cell r="BH342">
            <v>0.58333333333333337</v>
          </cell>
          <cell r="BI342">
            <v>7</v>
          </cell>
          <cell r="BJ342" t="str">
            <v>N</v>
          </cell>
          <cell r="BK342" t="str">
            <v>Y</v>
          </cell>
          <cell r="BL342">
            <v>1</v>
          </cell>
          <cell r="BM342" t="str">
            <v>Y</v>
          </cell>
          <cell r="BN342">
            <v>1</v>
          </cell>
          <cell r="BO342" t="str">
            <v>Y</v>
          </cell>
          <cell r="BP342">
            <v>1</v>
          </cell>
          <cell r="BQ342" t="str">
            <v>N</v>
          </cell>
          <cell r="BR342">
            <v>0</v>
          </cell>
          <cell r="BS342" t="str">
            <v>N</v>
          </cell>
          <cell r="BT342" t="str">
            <v>N</v>
          </cell>
          <cell r="BU342" t="str">
            <v>N</v>
          </cell>
          <cell r="BV342" t="str">
            <v>N</v>
          </cell>
          <cell r="BW342" t="str">
            <v>N</v>
          </cell>
          <cell r="BX342" t="str">
            <v>N</v>
          </cell>
          <cell r="BY342" t="str">
            <v>N</v>
          </cell>
          <cell r="BZ342" t="str">
            <v>N</v>
          </cell>
          <cell r="CA342" t="str">
            <v>N</v>
          </cell>
          <cell r="CB342" t="str">
            <v>N</v>
          </cell>
          <cell r="CC342" t="str">
            <v>N</v>
          </cell>
          <cell r="CD342" t="str">
            <v>N</v>
          </cell>
          <cell r="CE342">
            <v>0</v>
          </cell>
          <cell r="CF342" t="str">
            <v>N</v>
          </cell>
          <cell r="CG342" t="str">
            <v>N/A</v>
          </cell>
          <cell r="CJ342">
            <v>1</v>
          </cell>
        </row>
        <row r="343">
          <cell r="E343">
            <v>1477635761</v>
          </cell>
          <cell r="F343" t="str">
            <v>Family Medicine</v>
          </cell>
          <cell r="H343" t="str">
            <v>Benjamin.Ernst@bmcjax.com</v>
          </cell>
          <cell r="I343" t="str">
            <v>Benjamin.Ernst@bmcjax.com</v>
          </cell>
          <cell r="K343" t="str">
            <v>59-3647972</v>
          </cell>
          <cell r="L343" t="str">
            <v>PCP</v>
          </cell>
          <cell r="M343" t="str">
            <v>Adult &amp; Pediatrics</v>
          </cell>
          <cell r="N343" t="str">
            <v>Baptist Primary Care</v>
          </cell>
          <cell r="O343" t="str">
            <v>Baptist Primary Care</v>
          </cell>
          <cell r="P343">
            <v>43762</v>
          </cell>
          <cell r="R343" t="str">
            <v>Active</v>
          </cell>
          <cell r="S343">
            <v>0.66666666666666663</v>
          </cell>
          <cell r="T343">
            <v>1</v>
          </cell>
          <cell r="U343">
            <v>4</v>
          </cell>
          <cell r="V343">
            <v>0</v>
          </cell>
          <cell r="W343">
            <v>4</v>
          </cell>
          <cell r="X343" t="str">
            <v>Y</v>
          </cell>
          <cell r="Y343">
            <v>1</v>
          </cell>
          <cell r="Z343">
            <v>2</v>
          </cell>
          <cell r="AA343" t="str">
            <v>N</v>
          </cell>
          <cell r="AB343" t="str">
            <v>N</v>
          </cell>
          <cell r="AC343" t="str">
            <v>N</v>
          </cell>
          <cell r="AD343" t="str">
            <v>N</v>
          </cell>
          <cell r="AE343" t="str">
            <v>N</v>
          </cell>
          <cell r="AF343" t="str">
            <v>N</v>
          </cell>
          <cell r="AG343" t="str">
            <v>N</v>
          </cell>
          <cell r="AH343" t="str">
            <v>N</v>
          </cell>
          <cell r="AI343" t="str">
            <v>N</v>
          </cell>
          <cell r="AJ343" t="str">
            <v>N</v>
          </cell>
          <cell r="AK343" t="str">
            <v>N</v>
          </cell>
          <cell r="AL343" t="str">
            <v>N</v>
          </cell>
          <cell r="AM343" t="str">
            <v>Y</v>
          </cell>
          <cell r="AN343" t="str">
            <v>Y</v>
          </cell>
          <cell r="AO343" t="str">
            <v>N</v>
          </cell>
          <cell r="AP343" t="str">
            <v>N</v>
          </cell>
          <cell r="AQ343" t="str">
            <v>N</v>
          </cell>
          <cell r="AR343" t="str">
            <v>N/A</v>
          </cell>
          <cell r="AS343" t="str">
            <v>N/A</v>
          </cell>
          <cell r="AT343" t="str">
            <v>N/A</v>
          </cell>
          <cell r="AU343" t="str">
            <v>N/A</v>
          </cell>
          <cell r="AV343" t="str">
            <v>Y</v>
          </cell>
          <cell r="AW343" t="str">
            <v>Y</v>
          </cell>
          <cell r="AX343" t="str">
            <v>Y</v>
          </cell>
          <cell r="AY343" t="str">
            <v>Y</v>
          </cell>
          <cell r="AZ343" t="str">
            <v>Y</v>
          </cell>
          <cell r="BA343" t="str">
            <v>Y</v>
          </cell>
          <cell r="BB343" t="str">
            <v>Y</v>
          </cell>
          <cell r="BC343" t="str">
            <v>N</v>
          </cell>
          <cell r="BD343" t="str">
            <v>N</v>
          </cell>
          <cell r="BE343" t="str">
            <v>N</v>
          </cell>
          <cell r="BF343" t="str">
            <v>N</v>
          </cell>
          <cell r="BG343" t="str">
            <v>N</v>
          </cell>
          <cell r="BH343">
            <v>0.58333333333333337</v>
          </cell>
          <cell r="BI343">
            <v>7</v>
          </cell>
          <cell r="BJ343" t="str">
            <v>N</v>
          </cell>
          <cell r="BK343" t="str">
            <v>Y</v>
          </cell>
          <cell r="BL343">
            <v>1</v>
          </cell>
          <cell r="BM343" t="str">
            <v>Y</v>
          </cell>
          <cell r="BN343">
            <v>1</v>
          </cell>
          <cell r="BO343" t="str">
            <v>Y</v>
          </cell>
          <cell r="BP343">
            <v>1</v>
          </cell>
          <cell r="BQ343" t="str">
            <v>Y</v>
          </cell>
          <cell r="BR343">
            <v>1</v>
          </cell>
          <cell r="BS343" t="str">
            <v>Y</v>
          </cell>
          <cell r="BT343" t="str">
            <v>Y</v>
          </cell>
          <cell r="BU343" t="str">
            <v>Y</v>
          </cell>
          <cell r="BV343" t="str">
            <v>Y</v>
          </cell>
          <cell r="BW343" t="str">
            <v>Y</v>
          </cell>
          <cell r="BX343" t="str">
            <v>Y</v>
          </cell>
          <cell r="BY343" t="str">
            <v>N</v>
          </cell>
          <cell r="BZ343" t="str">
            <v>N</v>
          </cell>
          <cell r="CA343" t="str">
            <v>N</v>
          </cell>
          <cell r="CB343" t="str">
            <v>N</v>
          </cell>
          <cell r="CC343" t="str">
            <v>N</v>
          </cell>
          <cell r="CD343" t="str">
            <v>N</v>
          </cell>
          <cell r="CE343">
            <v>6</v>
          </cell>
          <cell r="CF343" t="str">
            <v>N</v>
          </cell>
          <cell r="CG343">
            <v>4</v>
          </cell>
          <cell r="CH343">
            <v>2</v>
          </cell>
          <cell r="CI343">
            <v>2</v>
          </cell>
          <cell r="CJ343">
            <v>1</v>
          </cell>
        </row>
        <row r="344">
          <cell r="E344">
            <v>1043294960</v>
          </cell>
          <cell r="F344" t="str">
            <v>Anesthesiology</v>
          </cell>
          <cell r="H344" t="str">
            <v>James.Ervanian@bmcjax.com</v>
          </cell>
          <cell r="I344" t="str">
            <v>james.ervanian@usap.com</v>
          </cell>
          <cell r="K344" t="str">
            <v>59-2905984</v>
          </cell>
          <cell r="L344" t="str">
            <v>Specialist</v>
          </cell>
          <cell r="M344" t="str">
            <v>Adult</v>
          </cell>
          <cell r="N344" t="str">
            <v>U.S. Anesthesia Partners of Florida Inc.</v>
          </cell>
          <cell r="O344" t="str">
            <v>U.S. Anesthesia Partners of Florida Inc.</v>
          </cell>
          <cell r="P344">
            <v>41842</v>
          </cell>
          <cell r="R344" t="str">
            <v>Active</v>
          </cell>
          <cell r="S344">
            <v>0.66666666666666663</v>
          </cell>
          <cell r="T344">
            <v>1</v>
          </cell>
          <cell r="U344">
            <v>4</v>
          </cell>
          <cell r="V344">
            <v>0</v>
          </cell>
          <cell r="W344">
            <v>4</v>
          </cell>
          <cell r="X344" t="str">
            <v>Y</v>
          </cell>
          <cell r="Y344">
            <v>1</v>
          </cell>
          <cell r="Z344">
            <v>1</v>
          </cell>
          <cell r="AA344" t="str">
            <v>N</v>
          </cell>
          <cell r="AB344" t="str">
            <v>N</v>
          </cell>
          <cell r="AC344" t="str">
            <v>N</v>
          </cell>
          <cell r="AD344" t="str">
            <v>N</v>
          </cell>
          <cell r="AE344" t="str">
            <v>N</v>
          </cell>
          <cell r="AF344" t="str">
            <v>N</v>
          </cell>
          <cell r="AG344" t="str">
            <v>N</v>
          </cell>
          <cell r="AH344" t="str">
            <v>N</v>
          </cell>
          <cell r="AI344" t="str">
            <v>N</v>
          </cell>
          <cell r="AJ344" t="str">
            <v>N</v>
          </cell>
          <cell r="AK344" t="str">
            <v>N</v>
          </cell>
          <cell r="AL344" t="str">
            <v>N</v>
          </cell>
          <cell r="AM344" t="str">
            <v>N</v>
          </cell>
          <cell r="AN344" t="str">
            <v>Y</v>
          </cell>
          <cell r="AO344" t="str">
            <v>N</v>
          </cell>
          <cell r="AP344" t="str">
            <v>N</v>
          </cell>
          <cell r="AQ344" t="str">
            <v>N</v>
          </cell>
          <cell r="AR344" t="str">
            <v>N/A</v>
          </cell>
          <cell r="AS344" t="str">
            <v>N/A</v>
          </cell>
          <cell r="AT344" t="str">
            <v>N/A</v>
          </cell>
          <cell r="AU344" t="str">
            <v>N/A</v>
          </cell>
          <cell r="AV344" t="str">
            <v>Y</v>
          </cell>
          <cell r="AW344" t="str">
            <v>Y</v>
          </cell>
          <cell r="AX344" t="str">
            <v>Y</v>
          </cell>
          <cell r="AY344" t="str">
            <v>Y</v>
          </cell>
          <cell r="AZ344" t="str">
            <v>Y</v>
          </cell>
          <cell r="BA344" t="str">
            <v>Y</v>
          </cell>
          <cell r="BB344" t="str">
            <v>Y</v>
          </cell>
          <cell r="BC344" t="str">
            <v>N</v>
          </cell>
          <cell r="BD344" t="str">
            <v>N</v>
          </cell>
          <cell r="BE344" t="str">
            <v>N</v>
          </cell>
          <cell r="BF344" t="str">
            <v>N</v>
          </cell>
          <cell r="BG344" t="str">
            <v>N</v>
          </cell>
          <cell r="BH344">
            <v>0.58333333333333337</v>
          </cell>
          <cell r="BI344">
            <v>7</v>
          </cell>
          <cell r="BJ344" t="str">
            <v>N</v>
          </cell>
          <cell r="BK344" t="str">
            <v>Y</v>
          </cell>
          <cell r="BL344">
            <v>1</v>
          </cell>
          <cell r="BM344" t="str">
            <v>Y</v>
          </cell>
          <cell r="BN344">
            <v>1</v>
          </cell>
          <cell r="BO344" t="str">
            <v>Y</v>
          </cell>
          <cell r="BP344">
            <v>1</v>
          </cell>
          <cell r="BQ344" t="str">
            <v>Y</v>
          </cell>
          <cell r="BR344">
            <v>1</v>
          </cell>
          <cell r="BS344" t="str">
            <v>N/A</v>
          </cell>
          <cell r="BT344" t="str">
            <v>N/A</v>
          </cell>
          <cell r="BU344" t="str">
            <v>N/A</v>
          </cell>
          <cell r="BV344" t="str">
            <v>N/A</v>
          </cell>
          <cell r="BW344" t="str">
            <v>N/A</v>
          </cell>
          <cell r="BX344" t="str">
            <v>N/A</v>
          </cell>
          <cell r="BY344" t="str">
            <v>N/A</v>
          </cell>
          <cell r="BZ344" t="str">
            <v>N/A</v>
          </cell>
          <cell r="CA344" t="str">
            <v>N/A</v>
          </cell>
          <cell r="CB344" t="str">
            <v>N/A</v>
          </cell>
          <cell r="CC344" t="str">
            <v>N/A</v>
          </cell>
          <cell r="CD344" t="str">
            <v>N/A</v>
          </cell>
          <cell r="CE344" t="str">
            <v>N/A</v>
          </cell>
          <cell r="CF344" t="str">
            <v>N/A</v>
          </cell>
          <cell r="CG344" t="str">
            <v>N/A</v>
          </cell>
          <cell r="CJ344">
            <v>0.73239436619718312</v>
          </cell>
        </row>
        <row r="345">
          <cell r="E345">
            <v>1447205737</v>
          </cell>
          <cell r="F345" t="str">
            <v>Emergency Medicine - Pediatric Emergency Medicine</v>
          </cell>
          <cell r="H345" t="str">
            <v>Alicia.Estillore-Cruz@bmcjax.com</v>
          </cell>
          <cell r="I345" t="str">
            <v>aestillorecruz@ymail.com</v>
          </cell>
          <cell r="K345" t="str">
            <v>59-1835473</v>
          </cell>
          <cell r="L345" t="str">
            <v>Specialist</v>
          </cell>
          <cell r="M345" t="str">
            <v>Adult</v>
          </cell>
          <cell r="N345" t="str">
            <v>Emergency Resources Group</v>
          </cell>
          <cell r="O345" t="str">
            <v>Emergency Physicians Inc.</v>
          </cell>
          <cell r="P345">
            <v>44355</v>
          </cell>
          <cell r="R345" t="str">
            <v>Active</v>
          </cell>
          <cell r="S345">
            <v>0.66666666666666663</v>
          </cell>
          <cell r="T345">
            <v>1</v>
          </cell>
          <cell r="U345">
            <v>4</v>
          </cell>
          <cell r="V345">
            <v>0</v>
          </cell>
          <cell r="W345">
            <v>4</v>
          </cell>
          <cell r="X345" t="str">
            <v>Y</v>
          </cell>
          <cell r="Y345">
            <v>1</v>
          </cell>
          <cell r="Z345">
            <v>1</v>
          </cell>
          <cell r="AA345" t="str">
            <v>N</v>
          </cell>
          <cell r="AB345" t="str">
            <v>N</v>
          </cell>
          <cell r="AC345" t="str">
            <v>N</v>
          </cell>
          <cell r="AD345" t="str">
            <v>N</v>
          </cell>
          <cell r="AE345" t="str">
            <v>N</v>
          </cell>
          <cell r="AF345" t="str">
            <v>N</v>
          </cell>
          <cell r="AG345" t="str">
            <v>N</v>
          </cell>
          <cell r="AH345" t="str">
            <v>N</v>
          </cell>
          <cell r="AI345" t="str">
            <v>N</v>
          </cell>
          <cell r="AJ345" t="str">
            <v>N</v>
          </cell>
          <cell r="AK345" t="str">
            <v>N</v>
          </cell>
          <cell r="AL345" t="str">
            <v>N</v>
          </cell>
          <cell r="AM345" t="str">
            <v>N</v>
          </cell>
          <cell r="AN345" t="str">
            <v>N</v>
          </cell>
          <cell r="AO345" t="str">
            <v>Y</v>
          </cell>
          <cell r="AP345" t="str">
            <v>N</v>
          </cell>
          <cell r="AQ345" t="str">
            <v>N</v>
          </cell>
          <cell r="AR345" t="str">
            <v>N/A</v>
          </cell>
          <cell r="AS345" t="str">
            <v>N/A</v>
          </cell>
          <cell r="AT345" t="str">
            <v>N/A</v>
          </cell>
          <cell r="AU345" t="str">
            <v>N/A</v>
          </cell>
          <cell r="AV345" t="str">
            <v>Y</v>
          </cell>
          <cell r="AW345" t="str">
            <v>Y</v>
          </cell>
          <cell r="AX345" t="str">
            <v>Y</v>
          </cell>
          <cell r="AY345" t="str">
            <v>Y</v>
          </cell>
          <cell r="AZ345" t="str">
            <v>Y</v>
          </cell>
          <cell r="BA345" t="str">
            <v>Y</v>
          </cell>
          <cell r="BB345" t="str">
            <v>Y</v>
          </cell>
          <cell r="BC345" t="str">
            <v>N</v>
          </cell>
          <cell r="BD345" t="str">
            <v>N</v>
          </cell>
          <cell r="BE345" t="str">
            <v>N</v>
          </cell>
          <cell r="BF345" t="str">
            <v>N</v>
          </cell>
          <cell r="BG345" t="str">
            <v>N</v>
          </cell>
          <cell r="BH345">
            <v>0.58333333333333337</v>
          </cell>
          <cell r="BI345">
            <v>7</v>
          </cell>
          <cell r="BJ345" t="str">
            <v>N</v>
          </cell>
          <cell r="BK345" t="str">
            <v>Y</v>
          </cell>
          <cell r="BL345">
            <v>1</v>
          </cell>
          <cell r="BM345" t="str">
            <v>Y</v>
          </cell>
          <cell r="BN345">
            <v>1</v>
          </cell>
          <cell r="BO345" t="str">
            <v>Y</v>
          </cell>
          <cell r="BP345">
            <v>1</v>
          </cell>
          <cell r="BQ345" t="str">
            <v>Y</v>
          </cell>
          <cell r="BR345">
            <v>1</v>
          </cell>
          <cell r="BS345" t="str">
            <v>N/A</v>
          </cell>
          <cell r="BT345" t="str">
            <v>N/A</v>
          </cell>
          <cell r="BU345" t="str">
            <v>N/A</v>
          </cell>
          <cell r="BV345" t="str">
            <v>N/A</v>
          </cell>
          <cell r="BW345" t="str">
            <v>N/A</v>
          </cell>
          <cell r="BX345" t="str">
            <v>N/A</v>
          </cell>
          <cell r="BY345" t="str">
            <v>N/A</v>
          </cell>
          <cell r="BZ345" t="str">
            <v>N/A</v>
          </cell>
          <cell r="CA345" t="str">
            <v>N/A</v>
          </cell>
          <cell r="CB345" t="str">
            <v>N/A</v>
          </cell>
          <cell r="CC345" t="str">
            <v>N/A</v>
          </cell>
          <cell r="CD345" t="str">
            <v>N/A</v>
          </cell>
          <cell r="CE345" t="str">
            <v>N/A</v>
          </cell>
          <cell r="CF345" t="str">
            <v>N/A</v>
          </cell>
          <cell r="CG345" t="str">
            <v>N/A</v>
          </cell>
          <cell r="CJ345">
            <v>0.84705882352941175</v>
          </cell>
        </row>
        <row r="346">
          <cell r="E346">
            <v>1598761439</v>
          </cell>
          <cell r="F346" t="str">
            <v>Internal Medicine - Gastroenterology</v>
          </cell>
          <cell r="H346" t="str">
            <v>Kyle.Etzkorn@bmcjax.com</v>
          </cell>
          <cell r="I346" t="str">
            <v>ketzkorn@bgclinic.com</v>
          </cell>
          <cell r="K346" t="str">
            <v>59-1784470</v>
          </cell>
          <cell r="L346" t="str">
            <v>Specialist</v>
          </cell>
          <cell r="M346" t="str">
            <v>Adult</v>
          </cell>
          <cell r="N346" t="str">
            <v>Borland Groover Clinic P.A.</v>
          </cell>
          <cell r="O346" t="str">
            <v>Borland-Groover Clinic P.A.</v>
          </cell>
          <cell r="P346">
            <v>41814</v>
          </cell>
          <cell r="R346" t="str">
            <v>Active</v>
          </cell>
          <cell r="S346">
            <v>0.33333333333333331</v>
          </cell>
          <cell r="T346">
            <v>0</v>
          </cell>
          <cell r="U346">
            <v>2</v>
          </cell>
          <cell r="V346">
            <v>0</v>
          </cell>
          <cell r="W346">
            <v>2</v>
          </cell>
          <cell r="X346" t="str">
            <v>N</v>
          </cell>
          <cell r="Y346">
            <v>0</v>
          </cell>
          <cell r="Z346">
            <v>0</v>
          </cell>
          <cell r="AA346" t="str">
            <v>N</v>
          </cell>
          <cell r="AB346" t="str">
            <v>N</v>
          </cell>
          <cell r="AC346" t="str">
            <v>N</v>
          </cell>
          <cell r="AD346" t="str">
            <v>N</v>
          </cell>
          <cell r="AE346" t="str">
            <v>N</v>
          </cell>
          <cell r="AF346" t="str">
            <v>N</v>
          </cell>
          <cell r="AG346" t="str">
            <v>N</v>
          </cell>
          <cell r="AH346" t="str">
            <v>N</v>
          </cell>
          <cell r="AI346" t="str">
            <v>N</v>
          </cell>
          <cell r="AJ346" t="str">
            <v>N</v>
          </cell>
          <cell r="AK346" t="str">
            <v>N</v>
          </cell>
          <cell r="AL346" t="str">
            <v>N</v>
          </cell>
          <cell r="AM346" t="str">
            <v>N</v>
          </cell>
          <cell r="AN346" t="str">
            <v>N</v>
          </cell>
          <cell r="AO346" t="str">
            <v>N</v>
          </cell>
          <cell r="AP346" t="str">
            <v>N</v>
          </cell>
          <cell r="AQ346" t="str">
            <v>N</v>
          </cell>
          <cell r="AR346" t="str">
            <v>N/A</v>
          </cell>
          <cell r="AS346" t="str">
            <v>N/A</v>
          </cell>
          <cell r="AT346" t="str">
            <v>N/A</v>
          </cell>
          <cell r="AU346" t="str">
            <v>N/A</v>
          </cell>
          <cell r="AV346" t="str">
            <v>N</v>
          </cell>
          <cell r="AW346" t="str">
            <v>N</v>
          </cell>
          <cell r="AX346" t="str">
            <v>N</v>
          </cell>
          <cell r="AY346" t="str">
            <v>N</v>
          </cell>
          <cell r="AZ346" t="str">
            <v>N</v>
          </cell>
          <cell r="BA346" t="str">
            <v>N</v>
          </cell>
          <cell r="BB346" t="str">
            <v>N</v>
          </cell>
          <cell r="BC346" t="str">
            <v>N</v>
          </cell>
          <cell r="BD346" t="str">
            <v>N</v>
          </cell>
          <cell r="BE346" t="str">
            <v>N</v>
          </cell>
          <cell r="BF346" t="str">
            <v>N</v>
          </cell>
          <cell r="BG346" t="str">
            <v>N</v>
          </cell>
          <cell r="BH346">
            <v>0</v>
          </cell>
          <cell r="BI346">
            <v>0</v>
          </cell>
          <cell r="BJ346" t="str">
            <v>N</v>
          </cell>
          <cell r="BK346" t="str">
            <v>N</v>
          </cell>
          <cell r="BL346">
            <v>0</v>
          </cell>
          <cell r="BM346" t="str">
            <v>Y</v>
          </cell>
          <cell r="BN346">
            <v>1</v>
          </cell>
          <cell r="BO346" t="str">
            <v>N</v>
          </cell>
          <cell r="BP346">
            <v>0</v>
          </cell>
          <cell r="BQ346" t="str">
            <v>Y</v>
          </cell>
          <cell r="BR346">
            <v>1</v>
          </cell>
          <cell r="BS346" t="str">
            <v>Y</v>
          </cell>
          <cell r="BT346" t="str">
            <v>Y</v>
          </cell>
          <cell r="BU346" t="str">
            <v>Y</v>
          </cell>
          <cell r="BV346" t="str">
            <v>Y</v>
          </cell>
          <cell r="BW346" t="str">
            <v>Y</v>
          </cell>
          <cell r="BX346" t="str">
            <v>N</v>
          </cell>
          <cell r="BY346" t="str">
            <v>N</v>
          </cell>
          <cell r="BZ346" t="str">
            <v>N</v>
          </cell>
          <cell r="CA346" t="str">
            <v>N</v>
          </cell>
          <cell r="CB346" t="str">
            <v>N</v>
          </cell>
          <cell r="CC346" t="str">
            <v>N</v>
          </cell>
          <cell r="CD346" t="str">
            <v>N</v>
          </cell>
          <cell r="CE346">
            <v>5</v>
          </cell>
          <cell r="CF346" t="str">
            <v>N</v>
          </cell>
          <cell r="CG346" t="str">
            <v>N/A</v>
          </cell>
          <cell r="CJ346">
            <v>0</v>
          </cell>
        </row>
        <row r="347">
          <cell r="E347">
            <v>1699779975</v>
          </cell>
          <cell r="F347" t="str">
            <v>Internal Medicine - Endocrinology; Diabetes &amp; Metabolism</v>
          </cell>
          <cell r="H347" t="str">
            <v>John.Evans@bmcjax.com</v>
          </cell>
          <cell r="I347" t="str">
            <v>John.Evans@bmcjax.com</v>
          </cell>
          <cell r="K347" t="str">
            <v>59-3114490</v>
          </cell>
          <cell r="L347" t="str">
            <v>Specialist</v>
          </cell>
          <cell r="M347" t="str">
            <v>Adult</v>
          </cell>
          <cell r="N347" t="str">
            <v>Northeast Florida Endocrine &amp; Diabetes Association P.A.</v>
          </cell>
          <cell r="O347" t="str">
            <v>Northeast Florida Endocrine &amp; Diabetes Association P.A.</v>
          </cell>
          <cell r="P347">
            <v>42038</v>
          </cell>
          <cell r="R347" t="str">
            <v>Active</v>
          </cell>
          <cell r="S347">
            <v>0.66666666666666663</v>
          </cell>
          <cell r="T347">
            <v>1</v>
          </cell>
          <cell r="U347">
            <v>4</v>
          </cell>
          <cell r="V347">
            <v>0</v>
          </cell>
          <cell r="W347">
            <v>4</v>
          </cell>
          <cell r="X347" t="str">
            <v>Y</v>
          </cell>
          <cell r="Y347">
            <v>1</v>
          </cell>
          <cell r="Z347">
            <v>1</v>
          </cell>
          <cell r="AA347" t="str">
            <v>N</v>
          </cell>
          <cell r="AB347" t="str">
            <v>N</v>
          </cell>
          <cell r="AC347" t="str">
            <v>N</v>
          </cell>
          <cell r="AD347" t="str">
            <v>N</v>
          </cell>
          <cell r="AE347" t="str">
            <v>N</v>
          </cell>
          <cell r="AF347" t="str">
            <v>N</v>
          </cell>
          <cell r="AG347" t="str">
            <v>Y</v>
          </cell>
          <cell r="AH347" t="str">
            <v>N</v>
          </cell>
          <cell r="AI347" t="str">
            <v>N</v>
          </cell>
          <cell r="AJ347" t="str">
            <v>N</v>
          </cell>
          <cell r="AK347" t="str">
            <v>N</v>
          </cell>
          <cell r="AL347" t="str">
            <v>N</v>
          </cell>
          <cell r="AM347" t="str">
            <v>N</v>
          </cell>
          <cell r="AN347" t="str">
            <v>N</v>
          </cell>
          <cell r="AO347" t="str">
            <v>N</v>
          </cell>
          <cell r="AP347" t="str">
            <v>N</v>
          </cell>
          <cell r="AQ347" t="str">
            <v>N</v>
          </cell>
          <cell r="AR347" t="str">
            <v>N/A</v>
          </cell>
          <cell r="AS347" t="str">
            <v>N/A</v>
          </cell>
          <cell r="AT347" t="str">
            <v>N/A</v>
          </cell>
          <cell r="AU347" t="str">
            <v>N/A</v>
          </cell>
          <cell r="AV347" t="str">
            <v>Y</v>
          </cell>
          <cell r="AW347" t="str">
            <v>Y</v>
          </cell>
          <cell r="AX347" t="str">
            <v>Y</v>
          </cell>
          <cell r="AY347" t="str">
            <v>Y</v>
          </cell>
          <cell r="AZ347" t="str">
            <v>Y</v>
          </cell>
          <cell r="BA347" t="str">
            <v>Y</v>
          </cell>
          <cell r="BB347" t="str">
            <v>Y</v>
          </cell>
          <cell r="BC347" t="str">
            <v>N</v>
          </cell>
          <cell r="BD347" t="str">
            <v>N</v>
          </cell>
          <cell r="BE347" t="str">
            <v>N</v>
          </cell>
          <cell r="BF347" t="str">
            <v>N</v>
          </cell>
          <cell r="BG347" t="str">
            <v>N</v>
          </cell>
          <cell r="BH347">
            <v>0.58333333333333337</v>
          </cell>
          <cell r="BI347">
            <v>7</v>
          </cell>
          <cell r="BJ347" t="str">
            <v>N</v>
          </cell>
          <cell r="BK347" t="str">
            <v>Y</v>
          </cell>
          <cell r="BL347">
            <v>1</v>
          </cell>
          <cell r="BM347" t="str">
            <v>Y</v>
          </cell>
          <cell r="BN347">
            <v>1</v>
          </cell>
          <cell r="BO347" t="str">
            <v>Y</v>
          </cell>
          <cell r="BP347">
            <v>1</v>
          </cell>
          <cell r="BQ347" t="str">
            <v>Y</v>
          </cell>
          <cell r="BR347">
            <v>1</v>
          </cell>
          <cell r="BS347" t="str">
            <v>Y</v>
          </cell>
          <cell r="BT347" t="str">
            <v>Y</v>
          </cell>
          <cell r="BU347" t="str">
            <v>Y</v>
          </cell>
          <cell r="BV347" t="str">
            <v>Y</v>
          </cell>
          <cell r="BW347" t="str">
            <v>Y</v>
          </cell>
          <cell r="BX347" t="str">
            <v>Y</v>
          </cell>
          <cell r="BY347" t="str">
            <v>N</v>
          </cell>
          <cell r="BZ347" t="str">
            <v>N</v>
          </cell>
          <cell r="CA347" t="str">
            <v>N</v>
          </cell>
          <cell r="CB347" t="str">
            <v>N</v>
          </cell>
          <cell r="CC347" t="str">
            <v>N</v>
          </cell>
          <cell r="CD347" t="str">
            <v>N</v>
          </cell>
          <cell r="CE347">
            <v>6</v>
          </cell>
          <cell r="CF347" t="str">
            <v>N</v>
          </cell>
          <cell r="CG347">
            <v>0</v>
          </cell>
          <cell r="CJ347">
            <v>0.44444444444444442</v>
          </cell>
        </row>
        <row r="348">
          <cell r="E348">
            <v>1144413675</v>
          </cell>
          <cell r="F348" t="str">
            <v>Emergency Medicine</v>
          </cell>
          <cell r="H348" t="str">
            <v>daniel.fadale@bmcjax.com</v>
          </cell>
          <cell r="I348" t="str">
            <v>daniel.fadale@bmcjax.com</v>
          </cell>
          <cell r="K348" t="str">
            <v>59-1835473</v>
          </cell>
          <cell r="L348" t="str">
            <v>Specialist</v>
          </cell>
          <cell r="M348" t="str">
            <v>Adult</v>
          </cell>
          <cell r="N348" t="str">
            <v>Emergency Resources Group</v>
          </cell>
          <cell r="O348" t="str">
            <v>Emergency Physicians Inc.</v>
          </cell>
          <cell r="P348">
            <v>42887</v>
          </cell>
          <cell r="R348" t="str">
            <v>Active</v>
          </cell>
          <cell r="S348">
            <v>0.5</v>
          </cell>
          <cell r="T348">
            <v>0</v>
          </cell>
          <cell r="U348">
            <v>3</v>
          </cell>
          <cell r="V348">
            <v>0</v>
          </cell>
          <cell r="W348">
            <v>3</v>
          </cell>
          <cell r="X348" t="str">
            <v>N</v>
          </cell>
          <cell r="Y348">
            <v>0</v>
          </cell>
          <cell r="Z348">
            <v>0</v>
          </cell>
          <cell r="AA348" t="str">
            <v>N</v>
          </cell>
          <cell r="AB348" t="str">
            <v>N</v>
          </cell>
          <cell r="AC348" t="str">
            <v>N</v>
          </cell>
          <cell r="AD348" t="str">
            <v>N</v>
          </cell>
          <cell r="AE348" t="str">
            <v>N</v>
          </cell>
          <cell r="AF348" t="str">
            <v>N</v>
          </cell>
          <cell r="AG348" t="str">
            <v>N</v>
          </cell>
          <cell r="AH348" t="str">
            <v>N</v>
          </cell>
          <cell r="AI348" t="str">
            <v>N</v>
          </cell>
          <cell r="AJ348" t="str">
            <v>N</v>
          </cell>
          <cell r="AK348" t="str">
            <v>N</v>
          </cell>
          <cell r="AL348" t="str">
            <v>N</v>
          </cell>
          <cell r="AM348" t="str">
            <v>N</v>
          </cell>
          <cell r="AN348" t="str">
            <v>N</v>
          </cell>
          <cell r="AO348" t="str">
            <v>N</v>
          </cell>
          <cell r="AP348" t="str">
            <v>N</v>
          </cell>
          <cell r="AQ348" t="str">
            <v>N</v>
          </cell>
          <cell r="AR348" t="str">
            <v>N/A</v>
          </cell>
          <cell r="AS348" t="str">
            <v>N/A</v>
          </cell>
          <cell r="AT348" t="str">
            <v>N/A</v>
          </cell>
          <cell r="AU348" t="str">
            <v>N/A</v>
          </cell>
          <cell r="AV348" t="str">
            <v>N</v>
          </cell>
          <cell r="AW348" t="str">
            <v>N</v>
          </cell>
          <cell r="AX348" t="str">
            <v>N</v>
          </cell>
          <cell r="AY348" t="str">
            <v>N</v>
          </cell>
          <cell r="AZ348" t="str">
            <v>N</v>
          </cell>
          <cell r="BA348" t="str">
            <v>N</v>
          </cell>
          <cell r="BB348" t="str">
            <v>N</v>
          </cell>
          <cell r="BC348" t="str">
            <v>N</v>
          </cell>
          <cell r="BD348" t="str">
            <v>N</v>
          </cell>
          <cell r="BE348" t="str">
            <v>N</v>
          </cell>
          <cell r="BF348" t="str">
            <v>N</v>
          </cell>
          <cell r="BG348" t="str">
            <v>N</v>
          </cell>
          <cell r="BH348">
            <v>0</v>
          </cell>
          <cell r="BI348">
            <v>0</v>
          </cell>
          <cell r="BJ348" t="str">
            <v>N</v>
          </cell>
          <cell r="BK348" t="str">
            <v>N</v>
          </cell>
          <cell r="BL348">
            <v>0</v>
          </cell>
          <cell r="BM348" t="str">
            <v>Y</v>
          </cell>
          <cell r="BN348">
            <v>1</v>
          </cell>
          <cell r="BO348" t="str">
            <v>Y</v>
          </cell>
          <cell r="BP348">
            <v>1</v>
          </cell>
          <cell r="BQ348" t="str">
            <v>Y</v>
          </cell>
          <cell r="BR348">
            <v>1</v>
          </cell>
          <cell r="BS348" t="str">
            <v>N/A</v>
          </cell>
          <cell r="BT348" t="str">
            <v>N/A</v>
          </cell>
          <cell r="BU348" t="str">
            <v>N/A</v>
          </cell>
          <cell r="BV348" t="str">
            <v>N/A</v>
          </cell>
          <cell r="BW348" t="str">
            <v>N/A</v>
          </cell>
          <cell r="BX348" t="str">
            <v>N/A</v>
          </cell>
          <cell r="BY348" t="str">
            <v>N/A</v>
          </cell>
          <cell r="BZ348" t="str">
            <v>N/A</v>
          </cell>
          <cell r="CA348" t="str">
            <v>N/A</v>
          </cell>
          <cell r="CB348" t="str">
            <v>N/A</v>
          </cell>
          <cell r="CC348" t="str">
            <v>N/A</v>
          </cell>
          <cell r="CD348" t="str">
            <v>N/A</v>
          </cell>
          <cell r="CE348" t="str">
            <v>N/A</v>
          </cell>
          <cell r="CF348" t="str">
            <v>N/A</v>
          </cell>
          <cell r="CG348" t="str">
            <v>N/A</v>
          </cell>
          <cell r="CJ348">
            <v>0.61196207148067105</v>
          </cell>
        </row>
        <row r="349">
          <cell r="E349">
            <v>1851594436</v>
          </cell>
          <cell r="F349" t="str">
            <v>Surgery - Plastic and Reconstructive Surgery</v>
          </cell>
          <cell r="H349" t="str">
            <v>Michael.Fallucco@bmcjax.com</v>
          </cell>
          <cell r="I349" t="str">
            <v>mfalluccomd@nflsurgeons.com</v>
          </cell>
          <cell r="K349" t="str">
            <v>59-3366100</v>
          </cell>
          <cell r="L349" t="str">
            <v>Specialist</v>
          </cell>
          <cell r="M349" t="str">
            <v>Adult</v>
          </cell>
          <cell r="N349" t="str">
            <v>North Florida Surgeons P.A.</v>
          </cell>
          <cell r="O349" t="str">
            <v>North Florida Surgeons P.A.</v>
          </cell>
          <cell r="P349">
            <v>42522</v>
          </cell>
          <cell r="R349" t="str">
            <v>Active</v>
          </cell>
          <cell r="S349">
            <v>0.33333333333333331</v>
          </cell>
          <cell r="T349">
            <v>0</v>
          </cell>
          <cell r="U349">
            <v>2</v>
          </cell>
          <cell r="V349">
            <v>0</v>
          </cell>
          <cell r="W349">
            <v>2</v>
          </cell>
          <cell r="X349" t="str">
            <v>N</v>
          </cell>
          <cell r="Y349">
            <v>0</v>
          </cell>
          <cell r="Z349">
            <v>0</v>
          </cell>
          <cell r="AA349" t="str">
            <v>N</v>
          </cell>
          <cell r="AB349" t="str">
            <v>N</v>
          </cell>
          <cell r="AC349" t="str">
            <v>N</v>
          </cell>
          <cell r="AD349" t="str">
            <v>N</v>
          </cell>
          <cell r="AE349" t="str">
            <v>N</v>
          </cell>
          <cell r="AF349" t="str">
            <v>N</v>
          </cell>
          <cell r="AG349" t="str">
            <v>N</v>
          </cell>
          <cell r="AH349" t="str">
            <v>N</v>
          </cell>
          <cell r="AI349" t="str">
            <v>N</v>
          </cell>
          <cell r="AJ349" t="str">
            <v>N</v>
          </cell>
          <cell r="AK349" t="str">
            <v>N</v>
          </cell>
          <cell r="AL349" t="str">
            <v>N</v>
          </cell>
          <cell r="AM349" t="str">
            <v>N</v>
          </cell>
          <cell r="AN349" t="str">
            <v>N</v>
          </cell>
          <cell r="AO349" t="str">
            <v>N</v>
          </cell>
          <cell r="AP349" t="str">
            <v>N</v>
          </cell>
          <cell r="AQ349" t="str">
            <v>N</v>
          </cell>
          <cell r="AR349" t="str">
            <v>N/A</v>
          </cell>
          <cell r="AS349" t="str">
            <v>N/A</v>
          </cell>
          <cell r="AT349" t="str">
            <v>N/A</v>
          </cell>
          <cell r="AU349" t="str">
            <v>N/A</v>
          </cell>
          <cell r="AV349" t="str">
            <v>Y</v>
          </cell>
          <cell r="AW349" t="str">
            <v>Y</v>
          </cell>
          <cell r="AX349" t="str">
            <v>Y</v>
          </cell>
          <cell r="AY349" t="str">
            <v>Y</v>
          </cell>
          <cell r="AZ349" t="str">
            <v>Y</v>
          </cell>
          <cell r="BA349" t="str">
            <v>Y</v>
          </cell>
          <cell r="BB349" t="str">
            <v>Y</v>
          </cell>
          <cell r="BC349" t="str">
            <v>N</v>
          </cell>
          <cell r="BD349" t="str">
            <v>N</v>
          </cell>
          <cell r="BE349" t="str">
            <v>N</v>
          </cell>
          <cell r="BF349" t="str">
            <v>N</v>
          </cell>
          <cell r="BG349" t="str">
            <v>N</v>
          </cell>
          <cell r="BH349">
            <v>0.58333333333333337</v>
          </cell>
          <cell r="BI349">
            <v>7</v>
          </cell>
          <cell r="BJ349" t="str">
            <v>N</v>
          </cell>
          <cell r="BK349" t="str">
            <v>Y</v>
          </cell>
          <cell r="BL349">
            <v>1</v>
          </cell>
          <cell r="BM349" t="str">
            <v>Y</v>
          </cell>
          <cell r="BN349">
            <v>1</v>
          </cell>
          <cell r="BO349" t="str">
            <v>Y</v>
          </cell>
          <cell r="BP349">
            <v>1</v>
          </cell>
          <cell r="BQ349" t="str">
            <v>N</v>
          </cell>
          <cell r="BR349">
            <v>0</v>
          </cell>
          <cell r="BS349" t="str">
            <v>Y</v>
          </cell>
          <cell r="BT349" t="str">
            <v>Y</v>
          </cell>
          <cell r="BU349" t="str">
            <v>Y</v>
          </cell>
          <cell r="BV349" t="str">
            <v>Y</v>
          </cell>
          <cell r="BW349" t="str">
            <v>Y</v>
          </cell>
          <cell r="BX349" t="str">
            <v>Y</v>
          </cell>
          <cell r="BY349" t="str">
            <v>N</v>
          </cell>
          <cell r="BZ349" t="str">
            <v>N</v>
          </cell>
          <cell r="CA349" t="str">
            <v>N</v>
          </cell>
          <cell r="CB349" t="str">
            <v>N</v>
          </cell>
          <cell r="CC349" t="str">
            <v>N</v>
          </cell>
          <cell r="CD349" t="str">
            <v>N</v>
          </cell>
          <cell r="CE349">
            <v>6</v>
          </cell>
          <cell r="CF349" t="str">
            <v>N</v>
          </cell>
          <cell r="CG349" t="str">
            <v>N/A</v>
          </cell>
          <cell r="CJ349">
            <v>0.25</v>
          </cell>
        </row>
        <row r="350">
          <cell r="E350">
            <v>1003043902</v>
          </cell>
          <cell r="F350" t="str">
            <v>Otolaryngology</v>
          </cell>
          <cell r="I350" t="str">
            <v>afaragmd@nflsurgeons.com</v>
          </cell>
          <cell r="K350" t="str">
            <v>59-3366100</v>
          </cell>
          <cell r="L350" t="str">
            <v>Specialist</v>
          </cell>
          <cell r="M350" t="str">
            <v>Adult</v>
          </cell>
          <cell r="N350" t="str">
            <v>North Florida Surgeons P.A.</v>
          </cell>
          <cell r="O350" t="str">
            <v>North Florida Surgeons P.A.</v>
          </cell>
          <cell r="P350">
            <v>45196</v>
          </cell>
          <cell r="R350" t="str">
            <v>Active</v>
          </cell>
          <cell r="S350">
            <v>0.16666666666666666</v>
          </cell>
          <cell r="T350">
            <v>0</v>
          </cell>
          <cell r="U350">
            <v>1</v>
          </cell>
          <cell r="V350">
            <v>0</v>
          </cell>
          <cell r="W350">
            <v>1</v>
          </cell>
          <cell r="X350" t="str">
            <v>N</v>
          </cell>
          <cell r="Y350">
            <v>0</v>
          </cell>
          <cell r="Z350">
            <v>0</v>
          </cell>
          <cell r="AA350" t="str">
            <v>N</v>
          </cell>
          <cell r="AB350" t="str">
            <v>N</v>
          </cell>
          <cell r="AC350" t="str">
            <v>N</v>
          </cell>
          <cell r="AD350" t="str">
            <v>N</v>
          </cell>
          <cell r="AE350" t="str">
            <v>N</v>
          </cell>
          <cell r="AF350" t="str">
            <v>N</v>
          </cell>
          <cell r="AG350" t="str">
            <v>N</v>
          </cell>
          <cell r="AH350" t="str">
            <v>N</v>
          </cell>
          <cell r="AI350" t="str">
            <v>N</v>
          </cell>
          <cell r="AJ350" t="str">
            <v>N</v>
          </cell>
          <cell r="AK350" t="str">
            <v>N</v>
          </cell>
          <cell r="AL350" t="str">
            <v>N</v>
          </cell>
          <cell r="AM350" t="str">
            <v>N</v>
          </cell>
          <cell r="AN350" t="str">
            <v>N</v>
          </cell>
          <cell r="AO350" t="str">
            <v>N</v>
          </cell>
          <cell r="AP350" t="str">
            <v>N</v>
          </cell>
          <cell r="AQ350" t="str">
            <v>N</v>
          </cell>
          <cell r="AR350" t="str">
            <v>N/A</v>
          </cell>
          <cell r="AS350" t="str">
            <v>N/A</v>
          </cell>
          <cell r="AT350" t="str">
            <v>N/A</v>
          </cell>
          <cell r="AU350" t="str">
            <v>N/A</v>
          </cell>
          <cell r="AV350" t="str">
            <v>Y</v>
          </cell>
          <cell r="AW350" t="str">
            <v>Y</v>
          </cell>
          <cell r="AX350" t="str">
            <v>Y</v>
          </cell>
          <cell r="AY350" t="str">
            <v>Y</v>
          </cell>
          <cell r="AZ350" t="str">
            <v>Y</v>
          </cell>
          <cell r="BA350" t="str">
            <v>Y</v>
          </cell>
          <cell r="BB350" t="str">
            <v>Y</v>
          </cell>
          <cell r="BC350" t="str">
            <v>N</v>
          </cell>
          <cell r="BD350" t="str">
            <v>N</v>
          </cell>
          <cell r="BE350" t="str">
            <v>N</v>
          </cell>
          <cell r="BF350" t="str">
            <v>N</v>
          </cell>
          <cell r="BG350" t="str">
            <v>N</v>
          </cell>
          <cell r="BH350">
            <v>0.58333333333333337</v>
          </cell>
          <cell r="BI350">
            <v>7</v>
          </cell>
          <cell r="BJ350" t="str">
            <v>N</v>
          </cell>
          <cell r="BK350" t="str">
            <v>Y</v>
          </cell>
          <cell r="BL350">
            <v>1</v>
          </cell>
          <cell r="BM350" t="str">
            <v>N</v>
          </cell>
          <cell r="BN350">
            <v>0</v>
          </cell>
          <cell r="BO350" t="str">
            <v>Y</v>
          </cell>
          <cell r="BP350">
            <v>1</v>
          </cell>
          <cell r="BQ350" t="str">
            <v>N</v>
          </cell>
          <cell r="BR350">
            <v>0</v>
          </cell>
          <cell r="BS350" t="str">
            <v>Y</v>
          </cell>
          <cell r="BT350" t="str">
            <v>Y</v>
          </cell>
          <cell r="BU350" t="str">
            <v>Y</v>
          </cell>
          <cell r="BV350" t="str">
            <v>Y</v>
          </cell>
          <cell r="BW350" t="str">
            <v>Y</v>
          </cell>
          <cell r="BX350" t="str">
            <v>Y</v>
          </cell>
          <cell r="BY350" t="str">
            <v>N</v>
          </cell>
          <cell r="BZ350" t="str">
            <v>N</v>
          </cell>
          <cell r="CA350" t="str">
            <v>N</v>
          </cell>
          <cell r="CB350" t="str">
            <v>N</v>
          </cell>
          <cell r="CC350" t="str">
            <v>N</v>
          </cell>
          <cell r="CD350" t="str">
            <v>N</v>
          </cell>
          <cell r="CE350">
            <v>6</v>
          </cell>
          <cell r="CF350" t="str">
            <v>N</v>
          </cell>
          <cell r="CG350" t="str">
            <v>N/A</v>
          </cell>
          <cell r="CJ350">
            <v>0.8797814207650273</v>
          </cell>
        </row>
        <row r="351">
          <cell r="E351">
            <v>1376956219</v>
          </cell>
          <cell r="F351" t="str">
            <v>Family Medicine</v>
          </cell>
          <cell r="H351" t="str">
            <v>Kayla.Fazio@bmcjax.com</v>
          </cell>
          <cell r="I351" t="str">
            <v>Kayla.Fazio@bmcjax.com</v>
          </cell>
          <cell r="K351" t="str">
            <v>59-3647972</v>
          </cell>
          <cell r="L351" t="str">
            <v>PCP</v>
          </cell>
          <cell r="M351" t="str">
            <v>Adult &amp; Pediatrics</v>
          </cell>
          <cell r="N351" t="str">
            <v>Baptist Primary Care</v>
          </cell>
          <cell r="O351" t="str">
            <v>Baptist Primary Care</v>
          </cell>
          <cell r="P351">
            <v>43874</v>
          </cell>
          <cell r="R351" t="str">
            <v>Active</v>
          </cell>
          <cell r="S351">
            <v>0.66666666666666663</v>
          </cell>
          <cell r="T351">
            <v>1</v>
          </cell>
          <cell r="U351">
            <v>4</v>
          </cell>
          <cell r="V351">
            <v>0</v>
          </cell>
          <cell r="W351">
            <v>4</v>
          </cell>
          <cell r="X351" t="str">
            <v>Y</v>
          </cell>
          <cell r="Y351">
            <v>1</v>
          </cell>
          <cell r="Z351">
            <v>1</v>
          </cell>
          <cell r="AA351" t="str">
            <v>N</v>
          </cell>
          <cell r="AB351" t="str">
            <v>N</v>
          </cell>
          <cell r="AC351" t="str">
            <v>N</v>
          </cell>
          <cell r="AD351" t="str">
            <v>N</v>
          </cell>
          <cell r="AE351" t="str">
            <v>N</v>
          </cell>
          <cell r="AF351" t="str">
            <v>N</v>
          </cell>
          <cell r="AG351" t="str">
            <v>N</v>
          </cell>
          <cell r="AH351" t="str">
            <v>N</v>
          </cell>
          <cell r="AI351" t="str">
            <v>N</v>
          </cell>
          <cell r="AJ351" t="str">
            <v>N</v>
          </cell>
          <cell r="AK351" t="str">
            <v>N</v>
          </cell>
          <cell r="AL351" t="str">
            <v>N</v>
          </cell>
          <cell r="AM351" t="str">
            <v>Y</v>
          </cell>
          <cell r="AN351" t="str">
            <v>N</v>
          </cell>
          <cell r="AO351" t="str">
            <v>N</v>
          </cell>
          <cell r="AP351" t="str">
            <v>N</v>
          </cell>
          <cell r="AQ351" t="str">
            <v>N</v>
          </cell>
          <cell r="AR351" t="str">
            <v>N/A</v>
          </cell>
          <cell r="AS351" t="str">
            <v>N/A</v>
          </cell>
          <cell r="AT351" t="str">
            <v>N/A</v>
          </cell>
          <cell r="AU351" t="str">
            <v>N/A</v>
          </cell>
          <cell r="AV351" t="str">
            <v>Y</v>
          </cell>
          <cell r="AW351" t="str">
            <v>Y</v>
          </cell>
          <cell r="AX351" t="str">
            <v>Y</v>
          </cell>
          <cell r="AY351" t="str">
            <v>Y</v>
          </cell>
          <cell r="AZ351" t="str">
            <v>Y</v>
          </cell>
          <cell r="BA351" t="str">
            <v>Y</v>
          </cell>
          <cell r="BB351" t="str">
            <v>Y</v>
          </cell>
          <cell r="BC351" t="str">
            <v>N</v>
          </cell>
          <cell r="BD351" t="str">
            <v>N</v>
          </cell>
          <cell r="BE351" t="str">
            <v>N</v>
          </cell>
          <cell r="BF351" t="str">
            <v>N</v>
          </cell>
          <cell r="BG351" t="str">
            <v>N</v>
          </cell>
          <cell r="BH351">
            <v>0.58333333333333337</v>
          </cell>
          <cell r="BI351">
            <v>7</v>
          </cell>
          <cell r="BJ351" t="str">
            <v>N</v>
          </cell>
          <cell r="BK351" t="str">
            <v>Y</v>
          </cell>
          <cell r="BL351">
            <v>1</v>
          </cell>
          <cell r="BM351" t="str">
            <v>Y</v>
          </cell>
          <cell r="BN351">
            <v>1</v>
          </cell>
          <cell r="BO351" t="str">
            <v>Y</v>
          </cell>
          <cell r="BP351">
            <v>1</v>
          </cell>
          <cell r="BQ351" t="str">
            <v>Y</v>
          </cell>
          <cell r="BR351">
            <v>1</v>
          </cell>
          <cell r="BS351" t="str">
            <v>Y</v>
          </cell>
          <cell r="BT351" t="str">
            <v>Y</v>
          </cell>
          <cell r="BU351" t="str">
            <v>Y</v>
          </cell>
          <cell r="BV351" t="str">
            <v>Y</v>
          </cell>
          <cell r="BW351" t="str">
            <v>Y</v>
          </cell>
          <cell r="BX351" t="str">
            <v>Y</v>
          </cell>
          <cell r="BY351" t="str">
            <v>N</v>
          </cell>
          <cell r="BZ351" t="str">
            <v>N</v>
          </cell>
          <cell r="CA351" t="str">
            <v>N</v>
          </cell>
          <cell r="CB351" t="str">
            <v>N</v>
          </cell>
          <cell r="CC351" t="str">
            <v>N</v>
          </cell>
          <cell r="CD351" t="str">
            <v>N</v>
          </cell>
          <cell r="CE351">
            <v>6</v>
          </cell>
          <cell r="CF351" t="str">
            <v>N</v>
          </cell>
          <cell r="CG351">
            <v>0</v>
          </cell>
          <cell r="CJ351">
            <v>1</v>
          </cell>
        </row>
        <row r="352">
          <cell r="E352">
            <v>1265784359</v>
          </cell>
          <cell r="F352" t="str">
            <v>Pathology - Anatomic Pathology &amp; Clinical Pathology</v>
          </cell>
          <cell r="H352" t="str">
            <v>Faysal.Fedda@bmcjax.com</v>
          </cell>
          <cell r="I352" t="str">
            <v>CTHOMPSON@SEPALABS.COM</v>
          </cell>
          <cell r="K352" t="str">
            <v>58-2325457</v>
          </cell>
          <cell r="L352" t="str">
            <v>Specialist</v>
          </cell>
          <cell r="M352" t="str">
            <v>Adult &amp; Pediatrics</v>
          </cell>
          <cell r="N352" t="str">
            <v>Sepa Labs</v>
          </cell>
          <cell r="O352" t="str">
            <v>Southeastern Pathology Associates P.C.</v>
          </cell>
          <cell r="P352">
            <v>44545</v>
          </cell>
          <cell r="R352" t="str">
            <v>Active</v>
          </cell>
          <cell r="S352">
            <v>0.5</v>
          </cell>
          <cell r="T352">
            <v>0</v>
          </cell>
          <cell r="U352">
            <v>3</v>
          </cell>
          <cell r="V352">
            <v>0</v>
          </cell>
          <cell r="W352">
            <v>3</v>
          </cell>
          <cell r="X352" t="str">
            <v>N</v>
          </cell>
          <cell r="Y352">
            <v>0</v>
          </cell>
          <cell r="Z352">
            <v>0</v>
          </cell>
          <cell r="AA352" t="str">
            <v>N</v>
          </cell>
          <cell r="AB352" t="str">
            <v>N</v>
          </cell>
          <cell r="AC352" t="str">
            <v>N</v>
          </cell>
          <cell r="AD352" t="str">
            <v>N</v>
          </cell>
          <cell r="AE352" t="str">
            <v>N</v>
          </cell>
          <cell r="AF352" t="str">
            <v>N</v>
          </cell>
          <cell r="AG352" t="str">
            <v>N</v>
          </cell>
          <cell r="AH352" t="str">
            <v>N</v>
          </cell>
          <cell r="AI352" t="str">
            <v>N</v>
          </cell>
          <cell r="AJ352" t="str">
            <v>N</v>
          </cell>
          <cell r="AK352" t="str">
            <v>N</v>
          </cell>
          <cell r="AL352" t="str">
            <v>N</v>
          </cell>
          <cell r="AM352" t="str">
            <v>N</v>
          </cell>
          <cell r="AN352" t="str">
            <v>N</v>
          </cell>
          <cell r="AO352" t="str">
            <v>N</v>
          </cell>
          <cell r="AP352" t="str">
            <v>N</v>
          </cell>
          <cell r="AQ352" t="str">
            <v>N</v>
          </cell>
          <cell r="AR352" t="str">
            <v>N/A</v>
          </cell>
          <cell r="AS352" t="str">
            <v>N/A</v>
          </cell>
          <cell r="AT352" t="str">
            <v>N/A</v>
          </cell>
          <cell r="AU352" t="str">
            <v>N/A</v>
          </cell>
          <cell r="AV352" t="str">
            <v>Y</v>
          </cell>
          <cell r="AW352" t="str">
            <v>Y</v>
          </cell>
          <cell r="AX352" t="str">
            <v>Y</v>
          </cell>
          <cell r="AY352" t="str">
            <v>Y</v>
          </cell>
          <cell r="AZ352" t="str">
            <v>Y</v>
          </cell>
          <cell r="BA352" t="str">
            <v>N</v>
          </cell>
          <cell r="BB352" t="str">
            <v>Y</v>
          </cell>
          <cell r="BC352" t="str">
            <v>N</v>
          </cell>
          <cell r="BD352" t="str">
            <v>N</v>
          </cell>
          <cell r="BE352" t="str">
            <v>N</v>
          </cell>
          <cell r="BF352" t="str">
            <v>N</v>
          </cell>
          <cell r="BG352" t="str">
            <v>N</v>
          </cell>
          <cell r="BH352">
            <v>0.5</v>
          </cell>
          <cell r="BI352">
            <v>6</v>
          </cell>
          <cell r="BJ352" t="str">
            <v>N</v>
          </cell>
          <cell r="BK352" t="str">
            <v>Y</v>
          </cell>
          <cell r="BL352">
            <v>1</v>
          </cell>
          <cell r="BM352" t="str">
            <v>Y</v>
          </cell>
          <cell r="BN352">
            <v>1</v>
          </cell>
          <cell r="BO352" t="str">
            <v>Y</v>
          </cell>
          <cell r="BP352">
            <v>1</v>
          </cell>
          <cell r="BQ352" t="str">
            <v>Y</v>
          </cell>
          <cell r="BR352">
            <v>1</v>
          </cell>
          <cell r="BS352" t="str">
            <v>N/A</v>
          </cell>
          <cell r="BT352" t="str">
            <v>N/A</v>
          </cell>
          <cell r="BU352" t="str">
            <v>N/A</v>
          </cell>
          <cell r="BV352" t="str">
            <v>N/A</v>
          </cell>
          <cell r="BW352" t="str">
            <v>N/A</v>
          </cell>
          <cell r="BX352" t="str">
            <v>N/A</v>
          </cell>
          <cell r="BY352" t="str">
            <v>N/A</v>
          </cell>
          <cell r="BZ352" t="str">
            <v>N/A</v>
          </cell>
          <cell r="CA352" t="str">
            <v>N/A</v>
          </cell>
          <cell r="CB352" t="str">
            <v>N/A</v>
          </cell>
          <cell r="CC352" t="str">
            <v>N/A</v>
          </cell>
          <cell r="CD352" t="str">
            <v>N/A</v>
          </cell>
          <cell r="CE352" t="str">
            <v>N/A</v>
          </cell>
          <cell r="CF352" t="str">
            <v>N/A</v>
          </cell>
          <cell r="CG352" t="str">
            <v>N/A</v>
          </cell>
          <cell r="CJ352">
            <v>0.72285714285714286</v>
          </cell>
        </row>
        <row r="353">
          <cell r="E353">
            <v>1629048632</v>
          </cell>
          <cell r="F353" t="str">
            <v>Internal Medicine - Cardiovascular Disease</v>
          </cell>
          <cell r="H353" t="str">
            <v>Stephen.Fedec@bmcjax.com</v>
          </cell>
          <cell r="I353" t="str">
            <v>Stephen.Fedec@bmcjax.com</v>
          </cell>
          <cell r="K353" t="str">
            <v>35-2429650</v>
          </cell>
          <cell r="L353" t="str">
            <v>Specialist</v>
          </cell>
          <cell r="M353" t="str">
            <v>Adult</v>
          </cell>
          <cell r="N353" t="str">
            <v>Baptist Heart Specialists</v>
          </cell>
          <cell r="O353" t="str">
            <v>Baptist Cardiology Inc.</v>
          </cell>
          <cell r="P353">
            <v>46058</v>
          </cell>
          <cell r="R353" t="str">
            <v>Active</v>
          </cell>
          <cell r="S353">
            <v>0.33333333333333331</v>
          </cell>
          <cell r="T353">
            <v>0</v>
          </cell>
          <cell r="U353">
            <v>2</v>
          </cell>
          <cell r="V353">
            <v>0</v>
          </cell>
          <cell r="W353">
            <v>2</v>
          </cell>
          <cell r="X353" t="str">
            <v>N</v>
          </cell>
          <cell r="Y353">
            <v>0</v>
          </cell>
          <cell r="Z353">
            <v>0</v>
          </cell>
          <cell r="AA353" t="str">
            <v>N</v>
          </cell>
          <cell r="AB353" t="str">
            <v>N</v>
          </cell>
          <cell r="AC353" t="str">
            <v>N</v>
          </cell>
          <cell r="AD353" t="str">
            <v>N</v>
          </cell>
          <cell r="AE353" t="str">
            <v>N</v>
          </cell>
          <cell r="AF353" t="str">
            <v>N</v>
          </cell>
          <cell r="AG353" t="str">
            <v>N</v>
          </cell>
          <cell r="AH353" t="str">
            <v>N</v>
          </cell>
          <cell r="AI353" t="str">
            <v>N</v>
          </cell>
          <cell r="AJ353" t="str">
            <v>N</v>
          </cell>
          <cell r="AK353" t="str">
            <v>N</v>
          </cell>
          <cell r="AL353" t="str">
            <v>N</v>
          </cell>
          <cell r="AM353" t="str">
            <v>N</v>
          </cell>
          <cell r="AN353" t="str">
            <v>N</v>
          </cell>
          <cell r="AO353" t="str">
            <v>N</v>
          </cell>
          <cell r="AP353" t="str">
            <v>N</v>
          </cell>
          <cell r="AQ353" t="str">
            <v>N</v>
          </cell>
          <cell r="AR353" t="str">
            <v>N/A</v>
          </cell>
          <cell r="AS353" t="str">
            <v>N/A</v>
          </cell>
          <cell r="AT353" t="str">
            <v>N/A</v>
          </cell>
          <cell r="AU353" t="str">
            <v>N/A</v>
          </cell>
          <cell r="AV353" t="str">
            <v>-</v>
          </cell>
          <cell r="AW353" t="str">
            <v>-</v>
          </cell>
          <cell r="AX353" t="str">
            <v>N</v>
          </cell>
          <cell r="AY353" t="str">
            <v>N</v>
          </cell>
          <cell r="AZ353" t="str">
            <v>N</v>
          </cell>
          <cell r="BA353" t="str">
            <v>N</v>
          </cell>
          <cell r="BB353" t="str">
            <v>N</v>
          </cell>
          <cell r="BC353" t="str">
            <v>N</v>
          </cell>
          <cell r="BD353" t="str">
            <v>N</v>
          </cell>
          <cell r="BE353" t="str">
            <v>N</v>
          </cell>
          <cell r="BF353" t="str">
            <v>N</v>
          </cell>
          <cell r="BG353" t="str">
            <v>N</v>
          </cell>
          <cell r="BH353">
            <v>0</v>
          </cell>
          <cell r="BI353">
            <v>0</v>
          </cell>
          <cell r="BJ353" t="str">
            <v>N</v>
          </cell>
          <cell r="BK353" t="str">
            <v>N</v>
          </cell>
          <cell r="BL353">
            <v>0</v>
          </cell>
          <cell r="BM353" t="str">
            <v>Y</v>
          </cell>
          <cell r="BN353">
            <v>1</v>
          </cell>
          <cell r="BO353" t="str">
            <v>Y</v>
          </cell>
          <cell r="BP353">
            <v>1</v>
          </cell>
          <cell r="BQ353" t="str">
            <v>N</v>
          </cell>
          <cell r="BR353">
            <v>0</v>
          </cell>
          <cell r="BS353" t="str">
            <v>-</v>
          </cell>
          <cell r="BT353" t="str">
            <v>-</v>
          </cell>
          <cell r="BU353" t="str">
            <v>Y</v>
          </cell>
          <cell r="BV353" t="str">
            <v>Y</v>
          </cell>
          <cell r="BW353" t="str">
            <v>Y</v>
          </cell>
          <cell r="BX353" t="str">
            <v>Y</v>
          </cell>
          <cell r="BY353" t="str">
            <v>N</v>
          </cell>
          <cell r="BZ353" t="str">
            <v>N</v>
          </cell>
          <cell r="CA353" t="str">
            <v>N</v>
          </cell>
          <cell r="CB353" t="str">
            <v>N</v>
          </cell>
          <cell r="CC353" t="str">
            <v>N</v>
          </cell>
          <cell r="CD353" t="str">
            <v>N</v>
          </cell>
          <cell r="CE353">
            <v>4</v>
          </cell>
          <cell r="CF353" t="str">
            <v>N</v>
          </cell>
          <cell r="CG353">
            <v>0</v>
          </cell>
          <cell r="CJ353">
            <v>0.67500000000000004</v>
          </cell>
        </row>
        <row r="354">
          <cell r="E354">
            <v>1619504271</v>
          </cell>
          <cell r="F354" t="str">
            <v>Emergency Medicine</v>
          </cell>
          <cell r="H354" t="str">
            <v>Ashton.Federico@bmcjax.com</v>
          </cell>
          <cell r="I354" t="str">
            <v xml:space="preserve">ashton.federico8@gmail.com&gt; </v>
          </cell>
          <cell r="K354" t="str">
            <v>59-1835473</v>
          </cell>
          <cell r="L354" t="str">
            <v>Specialist</v>
          </cell>
          <cell r="M354" t="str">
            <v>Adult</v>
          </cell>
          <cell r="N354" t="str">
            <v>Emergency Resources Group</v>
          </cell>
          <cell r="O354" t="str">
            <v>Emergency Physicians Inc.</v>
          </cell>
          <cell r="P354">
            <v>45196</v>
          </cell>
          <cell r="R354" t="str">
            <v>Active</v>
          </cell>
          <cell r="S354">
            <v>0.5</v>
          </cell>
          <cell r="T354">
            <v>0</v>
          </cell>
          <cell r="U354">
            <v>3</v>
          </cell>
          <cell r="V354">
            <v>0</v>
          </cell>
          <cell r="W354">
            <v>3</v>
          </cell>
          <cell r="X354" t="str">
            <v>Y</v>
          </cell>
          <cell r="Y354">
            <v>1</v>
          </cell>
          <cell r="Z354">
            <v>2</v>
          </cell>
          <cell r="AA354" t="str">
            <v>N</v>
          </cell>
          <cell r="AB354" t="str">
            <v>N</v>
          </cell>
          <cell r="AC354" t="str">
            <v>N</v>
          </cell>
          <cell r="AD354" t="str">
            <v>Y</v>
          </cell>
          <cell r="AE354" t="str">
            <v>N</v>
          </cell>
          <cell r="AF354" t="str">
            <v>N</v>
          </cell>
          <cell r="AG354" t="str">
            <v>N</v>
          </cell>
          <cell r="AH354" t="str">
            <v>N</v>
          </cell>
          <cell r="AI354" t="str">
            <v>N</v>
          </cell>
          <cell r="AJ354" t="str">
            <v>N</v>
          </cell>
          <cell r="AK354" t="str">
            <v>N</v>
          </cell>
          <cell r="AL354" t="str">
            <v>N</v>
          </cell>
          <cell r="AM354" t="str">
            <v>N</v>
          </cell>
          <cell r="AN354" t="str">
            <v>Y</v>
          </cell>
          <cell r="AO354" t="str">
            <v>N</v>
          </cell>
          <cell r="AP354" t="str">
            <v>N</v>
          </cell>
          <cell r="AQ354" t="str">
            <v>N</v>
          </cell>
          <cell r="AR354" t="str">
            <v>N/A</v>
          </cell>
          <cell r="AS354" t="str">
            <v>N/A</v>
          </cell>
          <cell r="AT354" t="str">
            <v>N/A</v>
          </cell>
          <cell r="AU354" t="str">
            <v>N/A</v>
          </cell>
          <cell r="AV354" t="str">
            <v>Y</v>
          </cell>
          <cell r="AW354" t="str">
            <v>N</v>
          </cell>
          <cell r="AX354" t="str">
            <v>Y</v>
          </cell>
          <cell r="AY354" t="str">
            <v>Y</v>
          </cell>
          <cell r="AZ354" t="str">
            <v>N</v>
          </cell>
          <cell r="BA354" t="str">
            <v>Y</v>
          </cell>
          <cell r="BB354" t="str">
            <v>N</v>
          </cell>
          <cell r="BC354" t="str">
            <v>N</v>
          </cell>
          <cell r="BD354" t="str">
            <v>N</v>
          </cell>
          <cell r="BE354" t="str">
            <v>N</v>
          </cell>
          <cell r="BF354" t="str">
            <v>N</v>
          </cell>
          <cell r="BG354" t="str">
            <v>N</v>
          </cell>
          <cell r="BH354">
            <v>0.33333333333333331</v>
          </cell>
          <cell r="BI354">
            <v>4</v>
          </cell>
          <cell r="BJ354" t="str">
            <v>N</v>
          </cell>
          <cell r="BK354" t="str">
            <v>N</v>
          </cell>
          <cell r="BL354">
            <v>0</v>
          </cell>
          <cell r="BM354" t="str">
            <v>Y</v>
          </cell>
          <cell r="BN354">
            <v>1</v>
          </cell>
          <cell r="BO354" t="str">
            <v>N</v>
          </cell>
          <cell r="BP354">
            <v>0</v>
          </cell>
          <cell r="BQ354" t="str">
            <v>Y</v>
          </cell>
          <cell r="BR354">
            <v>1</v>
          </cell>
          <cell r="BS354" t="str">
            <v>N/A</v>
          </cell>
          <cell r="BT354" t="str">
            <v>N/A</v>
          </cell>
          <cell r="BU354" t="str">
            <v>N/A</v>
          </cell>
          <cell r="BV354" t="str">
            <v>N/A</v>
          </cell>
          <cell r="BW354" t="str">
            <v>N/A</v>
          </cell>
          <cell r="BX354" t="str">
            <v>N/A</v>
          </cell>
          <cell r="BY354" t="str">
            <v>N/A</v>
          </cell>
          <cell r="BZ354" t="str">
            <v>N/A</v>
          </cell>
          <cell r="CA354" t="str">
            <v>N/A</v>
          </cell>
          <cell r="CB354" t="str">
            <v>N/A</v>
          </cell>
          <cell r="CC354" t="str">
            <v>N/A</v>
          </cell>
          <cell r="CD354" t="str">
            <v>N/A</v>
          </cell>
          <cell r="CE354" t="str">
            <v>N/A</v>
          </cell>
          <cell r="CF354" t="str">
            <v>N/A</v>
          </cell>
          <cell r="CG354" t="str">
            <v>N/A</v>
          </cell>
          <cell r="CJ354">
            <v>0</v>
          </cell>
        </row>
        <row r="355">
          <cell r="E355">
            <v>1538327952</v>
          </cell>
          <cell r="F355" t="str">
            <v>Hospitalist</v>
          </cell>
          <cell r="H355" t="str">
            <v>Justin.Federico@bmcjax.com</v>
          </cell>
          <cell r="I355" t="str">
            <v>justinrfederico@gmail.com</v>
          </cell>
          <cell r="K355" t="str">
            <v>59-3647972</v>
          </cell>
          <cell r="L355" t="str">
            <v>Specialist</v>
          </cell>
          <cell r="M355" t="str">
            <v>Adult</v>
          </cell>
          <cell r="N355" t="str">
            <v>Baptist Primary Care</v>
          </cell>
          <cell r="O355" t="str">
            <v>Baptist Primary Care</v>
          </cell>
          <cell r="P355">
            <v>41976</v>
          </cell>
          <cell r="R355" t="str">
            <v>Active</v>
          </cell>
          <cell r="S355">
            <v>0.66666666666666663</v>
          </cell>
          <cell r="T355">
            <v>1</v>
          </cell>
          <cell r="U355">
            <v>4</v>
          </cell>
          <cell r="V355">
            <v>0</v>
          </cell>
          <cell r="W355">
            <v>4</v>
          </cell>
          <cell r="X355" t="str">
            <v>Y</v>
          </cell>
          <cell r="Y355">
            <v>1</v>
          </cell>
          <cell r="Z355">
            <v>1</v>
          </cell>
          <cell r="AA355" t="str">
            <v>N</v>
          </cell>
          <cell r="AB355" t="str">
            <v>N</v>
          </cell>
          <cell r="AC355" t="str">
            <v>N</v>
          </cell>
          <cell r="AD355" t="str">
            <v>N</v>
          </cell>
          <cell r="AE355" t="str">
            <v>N</v>
          </cell>
          <cell r="AF355" t="str">
            <v>N</v>
          </cell>
          <cell r="AG355" t="str">
            <v>N</v>
          </cell>
          <cell r="AH355" t="str">
            <v>N</v>
          </cell>
          <cell r="AI355" t="str">
            <v>N</v>
          </cell>
          <cell r="AJ355" t="str">
            <v>N</v>
          </cell>
          <cell r="AK355" t="str">
            <v>N</v>
          </cell>
          <cell r="AL355" t="str">
            <v>N</v>
          </cell>
          <cell r="AM355" t="str">
            <v>N</v>
          </cell>
          <cell r="AN355" t="str">
            <v>N</v>
          </cell>
          <cell r="AO355" t="str">
            <v>Y</v>
          </cell>
          <cell r="AP355" t="str">
            <v>N</v>
          </cell>
          <cell r="AQ355" t="str">
            <v>N</v>
          </cell>
          <cell r="AR355" t="str">
            <v>N/A</v>
          </cell>
          <cell r="AS355" t="str">
            <v>N/A</v>
          </cell>
          <cell r="AT355" t="str">
            <v>N/A</v>
          </cell>
          <cell r="AU355" t="str">
            <v>N/A</v>
          </cell>
          <cell r="AV355" t="str">
            <v>Y</v>
          </cell>
          <cell r="AW355" t="str">
            <v>Y</v>
          </cell>
          <cell r="AX355" t="str">
            <v>Y</v>
          </cell>
          <cell r="AY355" t="str">
            <v>Y</v>
          </cell>
          <cell r="AZ355" t="str">
            <v>Y</v>
          </cell>
          <cell r="BA355" t="str">
            <v>Y</v>
          </cell>
          <cell r="BB355" t="str">
            <v>Y</v>
          </cell>
          <cell r="BC355" t="str">
            <v>N</v>
          </cell>
          <cell r="BD355" t="str">
            <v>N</v>
          </cell>
          <cell r="BE355" t="str">
            <v>N</v>
          </cell>
          <cell r="BF355" t="str">
            <v>N</v>
          </cell>
          <cell r="BG355" t="str">
            <v>N</v>
          </cell>
          <cell r="BH355">
            <v>0.58333333333333337</v>
          </cell>
          <cell r="BI355">
            <v>7</v>
          </cell>
          <cell r="BJ355" t="str">
            <v>N</v>
          </cell>
          <cell r="BK355" t="str">
            <v>Y</v>
          </cell>
          <cell r="BL355">
            <v>1</v>
          </cell>
          <cell r="BM355" t="str">
            <v>Y</v>
          </cell>
          <cell r="BN355">
            <v>1</v>
          </cell>
          <cell r="BO355" t="str">
            <v>Y</v>
          </cell>
          <cell r="BP355">
            <v>1</v>
          </cell>
          <cell r="BQ355" t="str">
            <v>Y</v>
          </cell>
          <cell r="BR355">
            <v>1</v>
          </cell>
          <cell r="BS355" t="str">
            <v>N/A</v>
          </cell>
          <cell r="BT355" t="str">
            <v>N/A</v>
          </cell>
          <cell r="BU355" t="str">
            <v>N/A</v>
          </cell>
          <cell r="BV355" t="str">
            <v>N/A</v>
          </cell>
          <cell r="BW355" t="str">
            <v>N/A</v>
          </cell>
          <cell r="BX355" t="str">
            <v>N/A</v>
          </cell>
          <cell r="BY355" t="str">
            <v>N/A</v>
          </cell>
          <cell r="BZ355" t="str">
            <v>N/A</v>
          </cell>
          <cell r="CA355" t="str">
            <v>N/A</v>
          </cell>
          <cell r="CB355" t="str">
            <v>N/A</v>
          </cell>
          <cell r="CC355" t="str">
            <v>N/A</v>
          </cell>
          <cell r="CD355" t="str">
            <v>N/A</v>
          </cell>
          <cell r="CE355" t="str">
            <v>N/A</v>
          </cell>
          <cell r="CF355" t="str">
            <v>N/A</v>
          </cell>
          <cell r="CG355" t="str">
            <v>N/A</v>
          </cell>
          <cell r="CJ355">
            <v>0.83215938820688262</v>
          </cell>
        </row>
        <row r="356">
          <cell r="E356">
            <v>1225666886</v>
          </cell>
          <cell r="F356" t="str">
            <v>Emergency Medicine</v>
          </cell>
          <cell r="H356" t="str">
            <v>Jacob.Feldsher@bmcjax.com</v>
          </cell>
          <cell r="I356" t="str">
            <v>jacobfeldshermd@gmail.com</v>
          </cell>
          <cell r="K356" t="str">
            <v>59-1835473</v>
          </cell>
          <cell r="L356" t="str">
            <v>Specialist</v>
          </cell>
          <cell r="M356" t="str">
            <v>Adult</v>
          </cell>
          <cell r="N356" t="str">
            <v>Emergency Resources Group</v>
          </cell>
          <cell r="O356" t="str">
            <v>Emergency Physicians Inc.</v>
          </cell>
          <cell r="P356">
            <v>45133</v>
          </cell>
          <cell r="R356" t="str">
            <v>Active</v>
          </cell>
          <cell r="S356">
            <v>0.5</v>
          </cell>
          <cell r="T356">
            <v>0</v>
          </cell>
          <cell r="U356">
            <v>3</v>
          </cell>
          <cell r="V356">
            <v>0</v>
          </cell>
          <cell r="W356">
            <v>3</v>
          </cell>
          <cell r="X356" t="str">
            <v>N</v>
          </cell>
          <cell r="Y356">
            <v>0</v>
          </cell>
          <cell r="Z356">
            <v>0</v>
          </cell>
          <cell r="AA356" t="str">
            <v>N</v>
          </cell>
          <cell r="AB356" t="str">
            <v>N</v>
          </cell>
          <cell r="AC356" t="str">
            <v>N</v>
          </cell>
          <cell r="AD356" t="str">
            <v>N</v>
          </cell>
          <cell r="AE356" t="str">
            <v>N</v>
          </cell>
          <cell r="AF356" t="str">
            <v>N</v>
          </cell>
          <cell r="AG356" t="str">
            <v>N</v>
          </cell>
          <cell r="AH356" t="str">
            <v>N</v>
          </cell>
          <cell r="AI356" t="str">
            <v>N</v>
          </cell>
          <cell r="AJ356" t="str">
            <v>N</v>
          </cell>
          <cell r="AK356" t="str">
            <v>N</v>
          </cell>
          <cell r="AL356" t="str">
            <v>N</v>
          </cell>
          <cell r="AM356" t="str">
            <v>N</v>
          </cell>
          <cell r="AN356" t="str">
            <v>N</v>
          </cell>
          <cell r="AO356" t="str">
            <v>N</v>
          </cell>
          <cell r="AP356" t="str">
            <v>N</v>
          </cell>
          <cell r="AQ356" t="str">
            <v>N</v>
          </cell>
          <cell r="AR356" t="str">
            <v>N/A</v>
          </cell>
          <cell r="AS356" t="str">
            <v>N/A</v>
          </cell>
          <cell r="AT356" t="str">
            <v>N/A</v>
          </cell>
          <cell r="AU356" t="str">
            <v>N/A</v>
          </cell>
          <cell r="AV356" t="str">
            <v>N</v>
          </cell>
          <cell r="AW356" t="str">
            <v>N</v>
          </cell>
          <cell r="AX356" t="str">
            <v>N</v>
          </cell>
          <cell r="AY356" t="str">
            <v>N</v>
          </cell>
          <cell r="AZ356" t="str">
            <v>N</v>
          </cell>
          <cell r="BA356" t="str">
            <v>N</v>
          </cell>
          <cell r="BB356" t="str">
            <v>N</v>
          </cell>
          <cell r="BC356" t="str">
            <v>N</v>
          </cell>
          <cell r="BD356" t="str">
            <v>N</v>
          </cell>
          <cell r="BE356" t="str">
            <v>N</v>
          </cell>
          <cell r="BF356" t="str">
            <v>N</v>
          </cell>
          <cell r="BG356" t="str">
            <v>N</v>
          </cell>
          <cell r="BH356">
            <v>0</v>
          </cell>
          <cell r="BI356">
            <v>0</v>
          </cell>
          <cell r="BJ356" t="str">
            <v>N</v>
          </cell>
          <cell r="BK356" t="str">
            <v>N</v>
          </cell>
          <cell r="BL356">
            <v>0</v>
          </cell>
          <cell r="BM356" t="str">
            <v>Y</v>
          </cell>
          <cell r="BN356">
            <v>1</v>
          </cell>
          <cell r="BO356" t="str">
            <v>Y</v>
          </cell>
          <cell r="BP356">
            <v>1</v>
          </cell>
          <cell r="BQ356" t="str">
            <v>Y</v>
          </cell>
          <cell r="BR356">
            <v>1</v>
          </cell>
          <cell r="BS356" t="str">
            <v>N/A</v>
          </cell>
          <cell r="BT356" t="str">
            <v>N/A</v>
          </cell>
          <cell r="BU356" t="str">
            <v>N/A</v>
          </cell>
          <cell r="BV356" t="str">
            <v>N/A</v>
          </cell>
          <cell r="BW356" t="str">
            <v>N/A</v>
          </cell>
          <cell r="BX356" t="str">
            <v>N/A</v>
          </cell>
          <cell r="BY356" t="str">
            <v>N/A</v>
          </cell>
          <cell r="BZ356" t="str">
            <v>N/A</v>
          </cell>
          <cell r="CA356" t="str">
            <v>N/A</v>
          </cell>
          <cell r="CB356" t="str">
            <v>N/A</v>
          </cell>
          <cell r="CC356" t="str">
            <v>N/A</v>
          </cell>
          <cell r="CD356" t="str">
            <v>N/A</v>
          </cell>
          <cell r="CE356" t="str">
            <v>N/A</v>
          </cell>
          <cell r="CF356" t="str">
            <v>N/A</v>
          </cell>
          <cell r="CG356" t="str">
            <v>N/A</v>
          </cell>
          <cell r="CJ356">
            <v>0.77421236872812138</v>
          </cell>
        </row>
        <row r="357">
          <cell r="E357">
            <v>1831482074</v>
          </cell>
          <cell r="F357" t="str">
            <v>Anesthesiology - Pediatric Anesthesiology</v>
          </cell>
          <cell r="H357" t="str">
            <v>Gohalem.Felema@bmcjax.com</v>
          </cell>
          <cell r="I357" t="str">
            <v xml:space="preserve">Gohalem.Felema@nemours.org </v>
          </cell>
          <cell r="K357" t="str">
            <v>59-0634433</v>
          </cell>
          <cell r="L357" t="str">
            <v>Specialist</v>
          </cell>
          <cell r="M357" t="str">
            <v>Pediatrics</v>
          </cell>
          <cell r="N357" t="str">
            <v>Nemours Specialty Care Jacksonville</v>
          </cell>
          <cell r="O357" t="str">
            <v>The Nemours Foundation</v>
          </cell>
          <cell r="P357">
            <v>42955</v>
          </cell>
          <cell r="R357" t="str">
            <v>Active</v>
          </cell>
          <cell r="S357">
            <v>0.33333333333333331</v>
          </cell>
          <cell r="T357">
            <v>0</v>
          </cell>
          <cell r="U357">
            <v>2</v>
          </cell>
          <cell r="V357">
            <v>0</v>
          </cell>
          <cell r="W357">
            <v>2</v>
          </cell>
          <cell r="X357" t="str">
            <v>N</v>
          </cell>
          <cell r="Y357">
            <v>0</v>
          </cell>
          <cell r="Z357">
            <v>0</v>
          </cell>
          <cell r="AA357" t="str">
            <v>N</v>
          </cell>
          <cell r="AB357" t="str">
            <v>N</v>
          </cell>
          <cell r="AC357" t="str">
            <v>N</v>
          </cell>
          <cell r="AD357" t="str">
            <v>N</v>
          </cell>
          <cell r="AE357" t="str">
            <v>N</v>
          </cell>
          <cell r="AF357" t="str">
            <v>N</v>
          </cell>
          <cell r="AG357" t="str">
            <v>N</v>
          </cell>
          <cell r="AH357" t="str">
            <v>N</v>
          </cell>
          <cell r="AI357" t="str">
            <v>N</v>
          </cell>
          <cell r="AJ357" t="str">
            <v>N</v>
          </cell>
          <cell r="AK357" t="str">
            <v>N</v>
          </cell>
          <cell r="AL357" t="str">
            <v>N</v>
          </cell>
          <cell r="AM357" t="str">
            <v>N</v>
          </cell>
          <cell r="AN357" t="str">
            <v>N</v>
          </cell>
          <cell r="AO357" t="str">
            <v>N</v>
          </cell>
          <cell r="AP357" t="str">
            <v>N</v>
          </cell>
          <cell r="AQ357" t="str">
            <v>N</v>
          </cell>
          <cell r="AR357" t="str">
            <v>N/A</v>
          </cell>
          <cell r="AS357" t="str">
            <v>N/A</v>
          </cell>
          <cell r="AT357" t="str">
            <v>N/A</v>
          </cell>
          <cell r="AU357" t="str">
            <v>N/A</v>
          </cell>
          <cell r="AV357" t="str">
            <v>Y</v>
          </cell>
          <cell r="AW357" t="str">
            <v>Y</v>
          </cell>
          <cell r="AX357" t="str">
            <v>Y</v>
          </cell>
          <cell r="AY357" t="str">
            <v>Y</v>
          </cell>
          <cell r="AZ357" t="str">
            <v>Y</v>
          </cell>
          <cell r="BA357" t="str">
            <v>N</v>
          </cell>
          <cell r="BB357" t="str">
            <v>Y</v>
          </cell>
          <cell r="BC357" t="str">
            <v>N</v>
          </cell>
          <cell r="BD357" t="str">
            <v>N</v>
          </cell>
          <cell r="BE357" t="str">
            <v>N</v>
          </cell>
          <cell r="BF357" t="str">
            <v>N</v>
          </cell>
          <cell r="BG357" t="str">
            <v>N</v>
          </cell>
          <cell r="BH357">
            <v>0.5</v>
          </cell>
          <cell r="BI357">
            <v>6</v>
          </cell>
          <cell r="BJ357" t="str">
            <v>N</v>
          </cell>
          <cell r="BK357" t="str">
            <v>Y</v>
          </cell>
          <cell r="BL357">
            <v>1</v>
          </cell>
          <cell r="BM357" t="str">
            <v>Y</v>
          </cell>
          <cell r="BN357">
            <v>1</v>
          </cell>
          <cell r="BO357" t="str">
            <v>Y</v>
          </cell>
          <cell r="BP357">
            <v>1</v>
          </cell>
          <cell r="BQ357" t="str">
            <v>N</v>
          </cell>
          <cell r="BR357">
            <v>0</v>
          </cell>
          <cell r="BS357" t="str">
            <v>N/A</v>
          </cell>
          <cell r="BT357" t="str">
            <v>N/A</v>
          </cell>
          <cell r="BU357" t="str">
            <v>N/A</v>
          </cell>
          <cell r="BV357" t="str">
            <v>N/A</v>
          </cell>
          <cell r="BW357" t="str">
            <v>N/A</v>
          </cell>
          <cell r="BX357" t="str">
            <v>N/A</v>
          </cell>
          <cell r="BY357" t="str">
            <v>N/A</v>
          </cell>
          <cell r="BZ357" t="str">
            <v>N/A</v>
          </cell>
          <cell r="CA357" t="str">
            <v>N/A</v>
          </cell>
          <cell r="CB357" t="str">
            <v>N/A</v>
          </cell>
          <cell r="CC357" t="str">
            <v>N/A</v>
          </cell>
          <cell r="CD357" t="str">
            <v>N/A</v>
          </cell>
          <cell r="CE357" t="str">
            <v>N/A</v>
          </cell>
          <cell r="CF357" t="str">
            <v>N/A</v>
          </cell>
          <cell r="CG357" t="str">
            <v>N/A</v>
          </cell>
          <cell r="CJ357">
            <v>0.21153846153846154</v>
          </cell>
        </row>
        <row r="358">
          <cell r="E358">
            <v>1306409602</v>
          </cell>
          <cell r="F358" t="str">
            <v>Pediatrics</v>
          </cell>
          <cell r="H358" t="str">
            <v>kimberly.ferguson@bmcjax.com</v>
          </cell>
          <cell r="I358" t="str">
            <v>kimberlytferguson@outlook.com</v>
          </cell>
          <cell r="K358" t="str">
            <v>59-1395035</v>
          </cell>
          <cell r="L358" t="str">
            <v>PCP</v>
          </cell>
          <cell r="M358" t="str">
            <v>Pediatrics</v>
          </cell>
          <cell r="N358" t="str">
            <v>Drs. Carithers Threlkel Colyer Baker &amp; Cheek P.A.</v>
          </cell>
          <cell r="O358" t="str">
            <v>Drs. Carithers Threlkel Colyer Baker &amp; Cheek P.A.</v>
          </cell>
          <cell r="P358">
            <v>45247</v>
          </cell>
          <cell r="R358" t="str">
            <v>Active</v>
          </cell>
          <cell r="S358">
            <v>0.66666666666666663</v>
          </cell>
          <cell r="T358">
            <v>1</v>
          </cell>
          <cell r="U358">
            <v>4</v>
          </cell>
          <cell r="V358">
            <v>0</v>
          </cell>
          <cell r="W358">
            <v>4</v>
          </cell>
          <cell r="X358" t="str">
            <v>Y</v>
          </cell>
          <cell r="Y358">
            <v>1</v>
          </cell>
          <cell r="Z358">
            <v>1</v>
          </cell>
          <cell r="AA358" t="str">
            <v>N</v>
          </cell>
          <cell r="AB358" t="str">
            <v>N</v>
          </cell>
          <cell r="AC358" t="str">
            <v>N</v>
          </cell>
          <cell r="AD358" t="str">
            <v>N</v>
          </cell>
          <cell r="AE358" t="str">
            <v>N</v>
          </cell>
          <cell r="AF358" t="str">
            <v>N</v>
          </cell>
          <cell r="AG358" t="str">
            <v>N</v>
          </cell>
          <cell r="AH358" t="str">
            <v>N</v>
          </cell>
          <cell r="AI358" t="str">
            <v>N</v>
          </cell>
          <cell r="AJ358" t="str">
            <v>N</v>
          </cell>
          <cell r="AK358" t="str">
            <v>N</v>
          </cell>
          <cell r="AL358" t="str">
            <v>Y</v>
          </cell>
          <cell r="AM358" t="str">
            <v>N</v>
          </cell>
          <cell r="AN358" t="str">
            <v>N</v>
          </cell>
          <cell r="AO358" t="str">
            <v>N</v>
          </cell>
          <cell r="AP358" t="str">
            <v>N</v>
          </cell>
          <cell r="AQ358" t="str">
            <v>N</v>
          </cell>
          <cell r="AR358" t="str">
            <v>N/A</v>
          </cell>
          <cell r="AS358" t="str">
            <v>N/A</v>
          </cell>
          <cell r="AT358" t="str">
            <v>N/A</v>
          </cell>
          <cell r="AU358" t="str">
            <v>N/A</v>
          </cell>
          <cell r="AV358" t="str">
            <v>Y</v>
          </cell>
          <cell r="AW358" t="str">
            <v>Y</v>
          </cell>
          <cell r="AX358" t="str">
            <v>Y</v>
          </cell>
          <cell r="AY358" t="str">
            <v>Y</v>
          </cell>
          <cell r="AZ358" t="str">
            <v>Y</v>
          </cell>
          <cell r="BA358" t="str">
            <v>Y</v>
          </cell>
          <cell r="BB358" t="str">
            <v>Y</v>
          </cell>
          <cell r="BC358" t="str">
            <v>N</v>
          </cell>
          <cell r="BD358" t="str">
            <v>N</v>
          </cell>
          <cell r="BE358" t="str">
            <v>N</v>
          </cell>
          <cell r="BF358" t="str">
            <v>N</v>
          </cell>
          <cell r="BG358" t="str">
            <v>N</v>
          </cell>
          <cell r="BH358">
            <v>0.58333333333333337</v>
          </cell>
          <cell r="BI358">
            <v>7</v>
          </cell>
          <cell r="BJ358" t="str">
            <v>N</v>
          </cell>
          <cell r="BK358" t="str">
            <v>Y</v>
          </cell>
          <cell r="BL358">
            <v>1</v>
          </cell>
          <cell r="BM358" t="str">
            <v>Y</v>
          </cell>
          <cell r="BN358">
            <v>1</v>
          </cell>
          <cell r="BO358" t="str">
            <v>Y</v>
          </cell>
          <cell r="BP358">
            <v>1</v>
          </cell>
          <cell r="BQ358" t="str">
            <v>Y</v>
          </cell>
          <cell r="BR358">
            <v>1</v>
          </cell>
          <cell r="BS358" t="str">
            <v>N/A</v>
          </cell>
          <cell r="BT358" t="str">
            <v>N/A</v>
          </cell>
          <cell r="BU358" t="str">
            <v>N/A</v>
          </cell>
          <cell r="BV358" t="str">
            <v>N/A</v>
          </cell>
          <cell r="BW358" t="str">
            <v>N/A</v>
          </cell>
          <cell r="BX358" t="str">
            <v>N/A</v>
          </cell>
          <cell r="BY358" t="str">
            <v>N/A</v>
          </cell>
          <cell r="BZ358" t="str">
            <v>N/A</v>
          </cell>
          <cell r="CA358" t="str">
            <v>N/A</v>
          </cell>
          <cell r="CB358" t="str">
            <v>N/A</v>
          </cell>
          <cell r="CC358" t="str">
            <v>N/A</v>
          </cell>
          <cell r="CD358" t="str">
            <v>N/A</v>
          </cell>
          <cell r="CE358" t="str">
            <v>N/A</v>
          </cell>
          <cell r="CF358" t="str">
            <v>N/A</v>
          </cell>
          <cell r="CG358" t="str">
            <v>N/A</v>
          </cell>
          <cell r="CJ358">
            <v>1</v>
          </cell>
        </row>
        <row r="359">
          <cell r="E359">
            <v>1982665279</v>
          </cell>
          <cell r="F359" t="str">
            <v>Obstetrics &amp; Gynecology - Gynecology</v>
          </cell>
          <cell r="H359" t="str">
            <v>Kristin.Fernandez@bmcjax.com</v>
          </cell>
          <cell r="I359" t="str">
            <v>Kristin.Fernandez@bmcjax.com</v>
          </cell>
          <cell r="K359" t="str">
            <v>59-3443182</v>
          </cell>
          <cell r="L359" t="str">
            <v>Specialist</v>
          </cell>
          <cell r="M359" t="str">
            <v>Adult</v>
          </cell>
          <cell r="N359" t="str">
            <v xml:space="preserve">Womens Care Florida LLC </v>
          </cell>
          <cell r="O359" t="str">
            <v>Womens Care Florida LLC</v>
          </cell>
          <cell r="P359">
            <v>43591</v>
          </cell>
          <cell r="R359" t="str">
            <v>Active</v>
          </cell>
          <cell r="S359">
            <v>0.33333333333333331</v>
          </cell>
          <cell r="T359">
            <v>0</v>
          </cell>
          <cell r="U359">
            <v>2</v>
          </cell>
          <cell r="V359">
            <v>0</v>
          </cell>
          <cell r="W359">
            <v>2</v>
          </cell>
          <cell r="X359" t="str">
            <v>N</v>
          </cell>
          <cell r="Y359">
            <v>0</v>
          </cell>
          <cell r="Z359">
            <v>0</v>
          </cell>
          <cell r="AA359" t="str">
            <v>N</v>
          </cell>
          <cell r="AB359" t="str">
            <v>N</v>
          </cell>
          <cell r="AC359" t="str">
            <v>N</v>
          </cell>
          <cell r="AD359" t="str">
            <v>N</v>
          </cell>
          <cell r="AE359" t="str">
            <v>N</v>
          </cell>
          <cell r="AF359" t="str">
            <v>N</v>
          </cell>
          <cell r="AG359" t="str">
            <v>N</v>
          </cell>
          <cell r="AH359" t="str">
            <v>N</v>
          </cell>
          <cell r="AI359" t="str">
            <v>N</v>
          </cell>
          <cell r="AJ359" t="str">
            <v>N</v>
          </cell>
          <cell r="AK359" t="str">
            <v>N</v>
          </cell>
          <cell r="AL359" t="str">
            <v>N</v>
          </cell>
          <cell r="AM359" t="str">
            <v>N</v>
          </cell>
          <cell r="AN359" t="str">
            <v>N</v>
          </cell>
          <cell r="AO359" t="str">
            <v>N</v>
          </cell>
          <cell r="AP359" t="str">
            <v>N</v>
          </cell>
          <cell r="AQ359" t="str">
            <v>N</v>
          </cell>
          <cell r="AR359" t="str">
            <v>N/A</v>
          </cell>
          <cell r="AS359" t="str">
            <v>N/A</v>
          </cell>
          <cell r="AT359" t="str">
            <v>N/A</v>
          </cell>
          <cell r="AU359" t="str">
            <v>N/A</v>
          </cell>
          <cell r="AV359" t="str">
            <v>Y</v>
          </cell>
          <cell r="AW359" t="str">
            <v>Y</v>
          </cell>
          <cell r="AX359" t="str">
            <v>Y</v>
          </cell>
          <cell r="AY359" t="str">
            <v>Y</v>
          </cell>
          <cell r="AZ359" t="str">
            <v>N</v>
          </cell>
          <cell r="BA359" t="str">
            <v>N</v>
          </cell>
          <cell r="BB359" t="str">
            <v>N</v>
          </cell>
          <cell r="BC359" t="str">
            <v>N</v>
          </cell>
          <cell r="BD359" t="str">
            <v>N</v>
          </cell>
          <cell r="BE359" t="str">
            <v>N</v>
          </cell>
          <cell r="BF359" t="str">
            <v>N</v>
          </cell>
          <cell r="BG359" t="str">
            <v>N</v>
          </cell>
          <cell r="BH359">
            <v>0.33333333333333331</v>
          </cell>
          <cell r="BI359">
            <v>4</v>
          </cell>
          <cell r="BJ359" t="str">
            <v>N</v>
          </cell>
          <cell r="BK359" t="str">
            <v>N</v>
          </cell>
          <cell r="BL359">
            <v>0</v>
          </cell>
          <cell r="BM359" t="str">
            <v>Y</v>
          </cell>
          <cell r="BN359">
            <v>1</v>
          </cell>
          <cell r="BO359" t="str">
            <v>N</v>
          </cell>
          <cell r="BP359">
            <v>0</v>
          </cell>
          <cell r="BQ359" t="str">
            <v>Y</v>
          </cell>
          <cell r="BR359">
            <v>1</v>
          </cell>
          <cell r="BS359" t="str">
            <v>Y</v>
          </cell>
          <cell r="BT359" t="str">
            <v>Y</v>
          </cell>
          <cell r="BU359" t="str">
            <v>Y</v>
          </cell>
          <cell r="BV359" t="str">
            <v>Y</v>
          </cell>
          <cell r="BW359" t="str">
            <v>Y</v>
          </cell>
          <cell r="BX359" t="str">
            <v>Y</v>
          </cell>
          <cell r="BY359" t="str">
            <v>N</v>
          </cell>
          <cell r="BZ359" t="str">
            <v>N</v>
          </cell>
          <cell r="CA359" t="str">
            <v>N</v>
          </cell>
          <cell r="CB359" t="str">
            <v>N</v>
          </cell>
          <cell r="CC359" t="str">
            <v>N</v>
          </cell>
          <cell r="CD359" t="str">
            <v>N</v>
          </cell>
          <cell r="CE359">
            <v>6</v>
          </cell>
          <cell r="CF359" t="str">
            <v>N</v>
          </cell>
          <cell r="CG359" t="str">
            <v>N/A</v>
          </cell>
          <cell r="CJ359">
            <v>0</v>
          </cell>
        </row>
        <row r="360">
          <cell r="E360">
            <v>1861695843</v>
          </cell>
          <cell r="F360" t="str">
            <v>Plastic Surgery</v>
          </cell>
          <cell r="H360" t="str">
            <v>Sarah.Fernandez@bmcjax.com</v>
          </cell>
          <cell r="I360" t="str">
            <v>sarah.fernandez@nemours.org</v>
          </cell>
          <cell r="K360" t="str">
            <v>59-0634433</v>
          </cell>
          <cell r="L360" t="str">
            <v>Specialist</v>
          </cell>
          <cell r="M360" t="str">
            <v>Pediatrics</v>
          </cell>
          <cell r="N360" t="str">
            <v>Nemours Children's Specialty Care</v>
          </cell>
          <cell r="O360" t="str">
            <v>The Nemours Foundation</v>
          </cell>
          <cell r="P360">
            <v>44434</v>
          </cell>
          <cell r="R360" t="str">
            <v>Active</v>
          </cell>
          <cell r="S360">
            <v>0.33333333333333331</v>
          </cell>
          <cell r="T360">
            <v>0</v>
          </cell>
          <cell r="U360">
            <v>2</v>
          </cell>
          <cell r="V360">
            <v>0</v>
          </cell>
          <cell r="W360">
            <v>2</v>
          </cell>
          <cell r="X360" t="str">
            <v>N</v>
          </cell>
          <cell r="Y360">
            <v>0</v>
          </cell>
          <cell r="Z360">
            <v>0</v>
          </cell>
          <cell r="AA360" t="str">
            <v>N</v>
          </cell>
          <cell r="AB360" t="str">
            <v>N</v>
          </cell>
          <cell r="AC360" t="str">
            <v>N</v>
          </cell>
          <cell r="AD360" t="str">
            <v>N</v>
          </cell>
          <cell r="AE360" t="str">
            <v>N</v>
          </cell>
          <cell r="AF360" t="str">
            <v>N</v>
          </cell>
          <cell r="AG360" t="str">
            <v>N</v>
          </cell>
          <cell r="AH360" t="str">
            <v>N</v>
          </cell>
          <cell r="AI360" t="str">
            <v>N</v>
          </cell>
          <cell r="AJ360" t="str">
            <v>N</v>
          </cell>
          <cell r="AK360" t="str">
            <v>N</v>
          </cell>
          <cell r="AL360" t="str">
            <v>N</v>
          </cell>
          <cell r="AM360" t="str">
            <v>N</v>
          </cell>
          <cell r="AN360" t="str">
            <v>N</v>
          </cell>
          <cell r="AO360" t="str">
            <v>N</v>
          </cell>
          <cell r="AP360" t="str">
            <v>N</v>
          </cell>
          <cell r="AQ360" t="str">
            <v>N</v>
          </cell>
          <cell r="AR360" t="str">
            <v>N/A</v>
          </cell>
          <cell r="AS360" t="str">
            <v>N/A</v>
          </cell>
          <cell r="AT360" t="str">
            <v>N/A</v>
          </cell>
          <cell r="AU360" t="str">
            <v>N/A</v>
          </cell>
          <cell r="AV360" t="str">
            <v>N</v>
          </cell>
          <cell r="AW360" t="str">
            <v>N</v>
          </cell>
          <cell r="AX360" t="str">
            <v>N</v>
          </cell>
          <cell r="AY360" t="str">
            <v>N</v>
          </cell>
          <cell r="AZ360" t="str">
            <v>N</v>
          </cell>
          <cell r="BA360" t="str">
            <v>N</v>
          </cell>
          <cell r="BB360" t="str">
            <v>N</v>
          </cell>
          <cell r="BC360" t="str">
            <v>N</v>
          </cell>
          <cell r="BD360" t="str">
            <v>N</v>
          </cell>
          <cell r="BE360" t="str">
            <v>N</v>
          </cell>
          <cell r="BF360" t="str">
            <v>N</v>
          </cell>
          <cell r="BG360" t="str">
            <v>N</v>
          </cell>
          <cell r="BH360">
            <v>0</v>
          </cell>
          <cell r="BI360">
            <v>0</v>
          </cell>
          <cell r="BJ360" t="str">
            <v>N</v>
          </cell>
          <cell r="BK360" t="str">
            <v>N</v>
          </cell>
          <cell r="BL360">
            <v>0</v>
          </cell>
          <cell r="BM360" t="str">
            <v>Y</v>
          </cell>
          <cell r="BN360">
            <v>1</v>
          </cell>
          <cell r="BO360" t="str">
            <v>Y</v>
          </cell>
          <cell r="BP360">
            <v>1</v>
          </cell>
          <cell r="BQ360" t="str">
            <v>N</v>
          </cell>
          <cell r="BR360">
            <v>0</v>
          </cell>
          <cell r="BS360" t="str">
            <v>N</v>
          </cell>
          <cell r="BT360" t="str">
            <v>N</v>
          </cell>
          <cell r="BU360" t="str">
            <v>N</v>
          </cell>
          <cell r="BV360" t="str">
            <v>N</v>
          </cell>
          <cell r="BW360" t="str">
            <v>N</v>
          </cell>
          <cell r="BX360" t="str">
            <v>N</v>
          </cell>
          <cell r="BY360" t="str">
            <v>N</v>
          </cell>
          <cell r="BZ360" t="str">
            <v>N</v>
          </cell>
          <cell r="CA360" t="str">
            <v>N</v>
          </cell>
          <cell r="CB360" t="str">
            <v>N</v>
          </cell>
          <cell r="CC360" t="str">
            <v>N</v>
          </cell>
          <cell r="CD360" t="str">
            <v>N</v>
          </cell>
          <cell r="CE360">
            <v>0</v>
          </cell>
          <cell r="CF360" t="str">
            <v>N</v>
          </cell>
          <cell r="CG360" t="str">
            <v>N/A</v>
          </cell>
          <cell r="CJ360">
            <v>0.79166666666666663</v>
          </cell>
        </row>
        <row r="361">
          <cell r="E361">
            <v>1861897340</v>
          </cell>
          <cell r="F361" t="str">
            <v>Pediatrics - Pediatric Emergency Medicine</v>
          </cell>
          <cell r="H361" t="str">
            <v>Denisse.FernandezGoytizolo@bmcjax.com</v>
          </cell>
          <cell r="I361" t="str">
            <v>Lfg1587@hotmail.com</v>
          </cell>
          <cell r="K361" t="str">
            <v>59-1835473</v>
          </cell>
          <cell r="L361" t="str">
            <v>Specialist</v>
          </cell>
          <cell r="M361" t="str">
            <v>Adult</v>
          </cell>
          <cell r="N361" t="str">
            <v>Emergency Resources Group</v>
          </cell>
          <cell r="O361" t="str">
            <v>Emergency Physicians Inc.</v>
          </cell>
          <cell r="P361">
            <v>44545</v>
          </cell>
          <cell r="R361" t="str">
            <v>Active</v>
          </cell>
          <cell r="S361">
            <v>0.5</v>
          </cell>
          <cell r="T361">
            <v>0</v>
          </cell>
          <cell r="U361">
            <v>3</v>
          </cell>
          <cell r="V361">
            <v>0</v>
          </cell>
          <cell r="W361">
            <v>3</v>
          </cell>
          <cell r="X361" t="str">
            <v>N</v>
          </cell>
          <cell r="Y361">
            <v>0</v>
          </cell>
          <cell r="Z361">
            <v>0</v>
          </cell>
          <cell r="AA361" t="str">
            <v>N</v>
          </cell>
          <cell r="AB361" t="str">
            <v>N</v>
          </cell>
          <cell r="AC361" t="str">
            <v>N</v>
          </cell>
          <cell r="AD361" t="str">
            <v>N</v>
          </cell>
          <cell r="AE361" t="str">
            <v>N</v>
          </cell>
          <cell r="AF361" t="str">
            <v>N</v>
          </cell>
          <cell r="AG361" t="str">
            <v>N</v>
          </cell>
          <cell r="AH361" t="str">
            <v>N</v>
          </cell>
          <cell r="AI361" t="str">
            <v>N</v>
          </cell>
          <cell r="AJ361" t="str">
            <v>N</v>
          </cell>
          <cell r="AK361" t="str">
            <v>N</v>
          </cell>
          <cell r="AL361" t="str">
            <v>N</v>
          </cell>
          <cell r="AM361" t="str">
            <v>N</v>
          </cell>
          <cell r="AN361" t="str">
            <v>N</v>
          </cell>
          <cell r="AO361" t="str">
            <v>N</v>
          </cell>
          <cell r="AP361" t="str">
            <v>N</v>
          </cell>
          <cell r="AQ361" t="str">
            <v>N</v>
          </cell>
          <cell r="AR361" t="str">
            <v>N/A</v>
          </cell>
          <cell r="AS361" t="str">
            <v>N/A</v>
          </cell>
          <cell r="AT361" t="str">
            <v>N/A</v>
          </cell>
          <cell r="AU361" t="str">
            <v>N/A</v>
          </cell>
          <cell r="AV361" t="str">
            <v>Y</v>
          </cell>
          <cell r="AW361" t="str">
            <v>Y</v>
          </cell>
          <cell r="AX361" t="str">
            <v>Y</v>
          </cell>
          <cell r="AY361" t="str">
            <v>Y</v>
          </cell>
          <cell r="AZ361" t="str">
            <v>Y</v>
          </cell>
          <cell r="BA361" t="str">
            <v>N</v>
          </cell>
          <cell r="BB361" t="str">
            <v>N</v>
          </cell>
          <cell r="BC361" t="str">
            <v>N</v>
          </cell>
          <cell r="BD361" t="str">
            <v>N</v>
          </cell>
          <cell r="BE361" t="str">
            <v>N</v>
          </cell>
          <cell r="BF361" t="str">
            <v>N</v>
          </cell>
          <cell r="BG361" t="str">
            <v>N</v>
          </cell>
          <cell r="BH361">
            <v>0.41666666666666669</v>
          </cell>
          <cell r="BI361">
            <v>5</v>
          </cell>
          <cell r="BJ361" t="str">
            <v>N</v>
          </cell>
          <cell r="BK361" t="str">
            <v>N</v>
          </cell>
          <cell r="BL361">
            <v>0</v>
          </cell>
          <cell r="BM361" t="str">
            <v>Y</v>
          </cell>
          <cell r="BN361">
            <v>1</v>
          </cell>
          <cell r="BO361" t="str">
            <v>Y</v>
          </cell>
          <cell r="BP361">
            <v>1</v>
          </cell>
          <cell r="BQ361" t="str">
            <v>Y</v>
          </cell>
          <cell r="BR361">
            <v>1</v>
          </cell>
          <cell r="BS361" t="str">
            <v>N/A</v>
          </cell>
          <cell r="BT361" t="str">
            <v>N/A</v>
          </cell>
          <cell r="BU361" t="str">
            <v>N/A</v>
          </cell>
          <cell r="BV361" t="str">
            <v>N/A</v>
          </cell>
          <cell r="BW361" t="str">
            <v>N/A</v>
          </cell>
          <cell r="BX361" t="str">
            <v>N/A</v>
          </cell>
          <cell r="BY361" t="str">
            <v>N/A</v>
          </cell>
          <cell r="BZ361" t="str">
            <v>N/A</v>
          </cell>
          <cell r="CA361" t="str">
            <v>N/A</v>
          </cell>
          <cell r="CB361" t="str">
            <v>N/A</v>
          </cell>
          <cell r="CC361" t="str">
            <v>N/A</v>
          </cell>
          <cell r="CD361" t="str">
            <v>N/A</v>
          </cell>
          <cell r="CE361" t="str">
            <v>N/A</v>
          </cell>
          <cell r="CF361" t="str">
            <v>N/A</v>
          </cell>
          <cell r="CG361" t="str">
            <v>N/A</v>
          </cell>
          <cell r="CJ361">
            <v>0.7688588007736944</v>
          </cell>
        </row>
        <row r="362">
          <cell r="E362">
            <v>1063700250</v>
          </cell>
          <cell r="F362" t="str">
            <v>Family Medicine - Sleep Medicine</v>
          </cell>
          <cell r="H362" t="str">
            <v>Nura.Festic@bmcjax.com</v>
          </cell>
          <cell r="I362" t="str">
            <v>Nura.Festic@bmcjax.com</v>
          </cell>
          <cell r="K362" t="str">
            <v>35-2429650</v>
          </cell>
          <cell r="L362" t="str">
            <v>Specialist</v>
          </cell>
          <cell r="M362" t="str">
            <v>Adult</v>
          </cell>
          <cell r="N362" t="str">
            <v>Baptist Heart Specialists - Jax Sleep Center</v>
          </cell>
          <cell r="O362" t="str">
            <v>Baptist Cardiology Inc.</v>
          </cell>
          <cell r="P362">
            <v>44615</v>
          </cell>
          <cell r="R362" t="str">
            <v>Active</v>
          </cell>
          <cell r="S362">
            <v>0.33333333333333331</v>
          </cell>
          <cell r="T362">
            <v>0</v>
          </cell>
          <cell r="U362">
            <v>2</v>
          </cell>
          <cell r="V362">
            <v>0</v>
          </cell>
          <cell r="W362">
            <v>2</v>
          </cell>
          <cell r="X362" t="str">
            <v>N</v>
          </cell>
          <cell r="Y362">
            <v>0</v>
          </cell>
          <cell r="Z362">
            <v>0</v>
          </cell>
          <cell r="AA362" t="str">
            <v>N</v>
          </cell>
          <cell r="AB362" t="str">
            <v>N</v>
          </cell>
          <cell r="AC362" t="str">
            <v>N</v>
          </cell>
          <cell r="AD362" t="str">
            <v>N</v>
          </cell>
          <cell r="AE362" t="str">
            <v>N</v>
          </cell>
          <cell r="AF362" t="str">
            <v>N</v>
          </cell>
          <cell r="AG362" t="str">
            <v>N</v>
          </cell>
          <cell r="AH362" t="str">
            <v>N</v>
          </cell>
          <cell r="AI362" t="str">
            <v>N</v>
          </cell>
          <cell r="AJ362" t="str">
            <v>N</v>
          </cell>
          <cell r="AK362" t="str">
            <v>N</v>
          </cell>
          <cell r="AL362" t="str">
            <v>N</v>
          </cell>
          <cell r="AM362" t="str">
            <v>N</v>
          </cell>
          <cell r="AN362" t="str">
            <v>N</v>
          </cell>
          <cell r="AO362" t="str">
            <v>N</v>
          </cell>
          <cell r="AP362" t="str">
            <v>N</v>
          </cell>
          <cell r="AQ362" t="str">
            <v>N</v>
          </cell>
          <cell r="AR362" t="str">
            <v>N/A</v>
          </cell>
          <cell r="AS362" t="str">
            <v>N/A</v>
          </cell>
          <cell r="AT362" t="str">
            <v>N/A</v>
          </cell>
          <cell r="AU362" t="str">
            <v>N/A</v>
          </cell>
          <cell r="AV362" t="str">
            <v>Y</v>
          </cell>
          <cell r="AW362" t="str">
            <v>Y</v>
          </cell>
          <cell r="AX362" t="str">
            <v>N</v>
          </cell>
          <cell r="AY362" t="str">
            <v>Y</v>
          </cell>
          <cell r="AZ362" t="str">
            <v>N</v>
          </cell>
          <cell r="BA362" t="str">
            <v>Y</v>
          </cell>
          <cell r="BB362" t="str">
            <v>Y</v>
          </cell>
          <cell r="BC362" t="str">
            <v>N</v>
          </cell>
          <cell r="BD362" t="str">
            <v>N</v>
          </cell>
          <cell r="BE362" t="str">
            <v>N</v>
          </cell>
          <cell r="BF362" t="str">
            <v>N</v>
          </cell>
          <cell r="BG362" t="str">
            <v>N</v>
          </cell>
          <cell r="BH362">
            <v>0.41666666666666669</v>
          </cell>
          <cell r="BI362">
            <v>5</v>
          </cell>
          <cell r="BJ362" t="str">
            <v>N</v>
          </cell>
          <cell r="BK362" t="str">
            <v>N</v>
          </cell>
          <cell r="BL362">
            <v>0</v>
          </cell>
          <cell r="BM362" t="str">
            <v>Y</v>
          </cell>
          <cell r="BN362">
            <v>1</v>
          </cell>
          <cell r="BO362" t="str">
            <v>Y</v>
          </cell>
          <cell r="BP362">
            <v>1</v>
          </cell>
          <cell r="BQ362" t="str">
            <v>N</v>
          </cell>
          <cell r="BR362">
            <v>0</v>
          </cell>
          <cell r="BS362" t="str">
            <v>Y</v>
          </cell>
          <cell r="BT362" t="str">
            <v>Y</v>
          </cell>
          <cell r="BU362" t="str">
            <v>Y</v>
          </cell>
          <cell r="BV362" t="str">
            <v>Y</v>
          </cell>
          <cell r="BW362" t="str">
            <v>Y</v>
          </cell>
          <cell r="BX362" t="str">
            <v>Y</v>
          </cell>
          <cell r="BY362" t="str">
            <v>N</v>
          </cell>
          <cell r="BZ362" t="str">
            <v>N</v>
          </cell>
          <cell r="CA362" t="str">
            <v>N</v>
          </cell>
          <cell r="CB362" t="str">
            <v>N</v>
          </cell>
          <cell r="CC362" t="str">
            <v>N</v>
          </cell>
          <cell r="CD362" t="str">
            <v>N</v>
          </cell>
          <cell r="CE362">
            <v>6</v>
          </cell>
          <cell r="CF362" t="str">
            <v>N</v>
          </cell>
          <cell r="CG362">
            <v>0</v>
          </cell>
          <cell r="CJ362">
            <v>1</v>
          </cell>
        </row>
        <row r="363">
          <cell r="E363">
            <v>1932120359</v>
          </cell>
          <cell r="F363" t="str">
            <v>Radiology - Diagnostic Radiology</v>
          </cell>
          <cell r="H363" t="str">
            <v>Marcus.Fields@bmcjax.com</v>
          </cell>
          <cell r="I363" t="str">
            <v>Marcus.Fields@bmcjax.com</v>
          </cell>
          <cell r="K363" t="str">
            <v>59-1226176</v>
          </cell>
          <cell r="L363" t="str">
            <v>Specialist</v>
          </cell>
          <cell r="M363" t="str">
            <v>Adult</v>
          </cell>
          <cell r="N363" t="str">
            <v>Drs. Mori Bean &amp; Brooks P.A.</v>
          </cell>
          <cell r="O363" t="str">
            <v>Drs. Mori Bean And Brooks P.A.</v>
          </cell>
          <cell r="P363">
            <v>41976</v>
          </cell>
          <cell r="R363" t="str">
            <v>Active</v>
          </cell>
          <cell r="S363">
            <v>0.33333333333333331</v>
          </cell>
          <cell r="T363">
            <v>0</v>
          </cell>
          <cell r="U363">
            <v>2</v>
          </cell>
          <cell r="V363">
            <v>0</v>
          </cell>
          <cell r="W363">
            <v>2</v>
          </cell>
          <cell r="X363" t="str">
            <v>N</v>
          </cell>
          <cell r="Y363">
            <v>0</v>
          </cell>
          <cell r="Z363">
            <v>0</v>
          </cell>
          <cell r="AA363" t="str">
            <v>N</v>
          </cell>
          <cell r="AB363" t="str">
            <v>N</v>
          </cell>
          <cell r="AC363" t="str">
            <v>N</v>
          </cell>
          <cell r="AD363" t="str">
            <v>N</v>
          </cell>
          <cell r="AE363" t="str">
            <v>N</v>
          </cell>
          <cell r="AF363" t="str">
            <v>N</v>
          </cell>
          <cell r="AG363" t="str">
            <v>N</v>
          </cell>
          <cell r="AH363" t="str">
            <v>N</v>
          </cell>
          <cell r="AI363" t="str">
            <v>N</v>
          </cell>
          <cell r="AJ363" t="str">
            <v>N</v>
          </cell>
          <cell r="AK363" t="str">
            <v>N</v>
          </cell>
          <cell r="AL363" t="str">
            <v>N</v>
          </cell>
          <cell r="AM363" t="str">
            <v>N</v>
          </cell>
          <cell r="AN363" t="str">
            <v>N</v>
          </cell>
          <cell r="AO363" t="str">
            <v>N</v>
          </cell>
          <cell r="AP363" t="str">
            <v>N</v>
          </cell>
          <cell r="AQ363" t="str">
            <v>N</v>
          </cell>
          <cell r="AR363" t="str">
            <v>N/A</v>
          </cell>
          <cell r="AS363" t="str">
            <v>N/A</v>
          </cell>
          <cell r="AT363" t="str">
            <v>N/A</v>
          </cell>
          <cell r="AU363" t="str">
            <v>N/A</v>
          </cell>
          <cell r="AV363" t="str">
            <v>N</v>
          </cell>
          <cell r="AW363" t="str">
            <v>N</v>
          </cell>
          <cell r="AX363" t="str">
            <v>N</v>
          </cell>
          <cell r="AY363" t="str">
            <v>N</v>
          </cell>
          <cell r="AZ363" t="str">
            <v>N</v>
          </cell>
          <cell r="BA363" t="str">
            <v>N</v>
          </cell>
          <cell r="BB363" t="str">
            <v>N</v>
          </cell>
          <cell r="BC363" t="str">
            <v>N</v>
          </cell>
          <cell r="BD363" t="str">
            <v>N</v>
          </cell>
          <cell r="BE363" t="str">
            <v>N</v>
          </cell>
          <cell r="BF363" t="str">
            <v>N</v>
          </cell>
          <cell r="BG363" t="str">
            <v>N</v>
          </cell>
          <cell r="BH363">
            <v>0</v>
          </cell>
          <cell r="BI363">
            <v>0</v>
          </cell>
          <cell r="BJ363" t="str">
            <v>N</v>
          </cell>
          <cell r="BK363" t="str">
            <v>N</v>
          </cell>
          <cell r="BL363">
            <v>0</v>
          </cell>
          <cell r="BM363" t="str">
            <v>Y</v>
          </cell>
          <cell r="BN363">
            <v>1</v>
          </cell>
          <cell r="BO363" t="str">
            <v>Y</v>
          </cell>
          <cell r="BP363">
            <v>1</v>
          </cell>
          <cell r="BQ363" t="str">
            <v>N</v>
          </cell>
          <cell r="BR363">
            <v>0</v>
          </cell>
          <cell r="BS363" t="str">
            <v>N/A</v>
          </cell>
          <cell r="BT363" t="str">
            <v>N/A</v>
          </cell>
          <cell r="BU363" t="str">
            <v>N/A</v>
          </cell>
          <cell r="BV363" t="str">
            <v>N/A</v>
          </cell>
          <cell r="BW363" t="str">
            <v>N/A</v>
          </cell>
          <cell r="BX363" t="str">
            <v>N/A</v>
          </cell>
          <cell r="BY363" t="str">
            <v>N/A</v>
          </cell>
          <cell r="BZ363" t="str">
            <v>N/A</v>
          </cell>
          <cell r="CA363" t="str">
            <v>N/A</v>
          </cell>
          <cell r="CB363" t="str">
            <v>N/A</v>
          </cell>
          <cell r="CC363" t="str">
            <v>N/A</v>
          </cell>
          <cell r="CD363" t="str">
            <v>N/A</v>
          </cell>
          <cell r="CE363" t="str">
            <v>N/A</v>
          </cell>
          <cell r="CF363" t="str">
            <v>N/A</v>
          </cell>
          <cell r="CG363" t="str">
            <v>N/A</v>
          </cell>
          <cell r="CJ363">
            <v>0.8</v>
          </cell>
        </row>
        <row r="364">
          <cell r="E364">
            <v>1366739062</v>
          </cell>
          <cell r="F364" t="str">
            <v>Hospitalist</v>
          </cell>
          <cell r="H364" t="str">
            <v>Diana.Figueroa@bmcjax.com</v>
          </cell>
          <cell r="I364" t="str">
            <v>DLFigueroa04@gmail.com</v>
          </cell>
          <cell r="K364" t="str">
            <v>59-3647972</v>
          </cell>
          <cell r="L364" t="str">
            <v>Specialist</v>
          </cell>
          <cell r="M364" t="str">
            <v>Adult</v>
          </cell>
          <cell r="N364" t="str">
            <v>Baptist Primary Care</v>
          </cell>
          <cell r="O364" t="str">
            <v>Baptist Primary Care</v>
          </cell>
          <cell r="P364">
            <v>42402</v>
          </cell>
          <cell r="R364" t="str">
            <v>Active</v>
          </cell>
          <cell r="S364">
            <v>0.5</v>
          </cell>
          <cell r="T364">
            <v>0</v>
          </cell>
          <cell r="U364">
            <v>3</v>
          </cell>
          <cell r="V364">
            <v>0</v>
          </cell>
          <cell r="W364">
            <v>3</v>
          </cell>
          <cell r="X364" t="str">
            <v>N</v>
          </cell>
          <cell r="Y364">
            <v>0</v>
          </cell>
          <cell r="Z364">
            <v>0</v>
          </cell>
          <cell r="AA364" t="str">
            <v>N</v>
          </cell>
          <cell r="AB364" t="str">
            <v>N</v>
          </cell>
          <cell r="AC364" t="str">
            <v>N</v>
          </cell>
          <cell r="AD364" t="str">
            <v>N</v>
          </cell>
          <cell r="AE364" t="str">
            <v>N</v>
          </cell>
          <cell r="AF364" t="str">
            <v>N</v>
          </cell>
          <cell r="AG364" t="str">
            <v>N</v>
          </cell>
          <cell r="AH364" t="str">
            <v>N</v>
          </cell>
          <cell r="AI364" t="str">
            <v>N</v>
          </cell>
          <cell r="AJ364" t="str">
            <v>N</v>
          </cell>
          <cell r="AK364" t="str">
            <v>N</v>
          </cell>
          <cell r="AL364" t="str">
            <v>N</v>
          </cell>
          <cell r="AM364" t="str">
            <v>N</v>
          </cell>
          <cell r="AN364" t="str">
            <v>N</v>
          </cell>
          <cell r="AO364" t="str">
            <v>N</v>
          </cell>
          <cell r="AP364" t="str">
            <v>N</v>
          </cell>
          <cell r="AQ364" t="str">
            <v>N</v>
          </cell>
          <cell r="AR364" t="str">
            <v>N/A</v>
          </cell>
          <cell r="AS364" t="str">
            <v>N/A</v>
          </cell>
          <cell r="AT364" t="str">
            <v>N/A</v>
          </cell>
          <cell r="AU364" t="str">
            <v>N/A</v>
          </cell>
          <cell r="AV364" t="str">
            <v>Y</v>
          </cell>
          <cell r="AW364" t="str">
            <v>Y</v>
          </cell>
          <cell r="AX364" t="str">
            <v>Y</v>
          </cell>
          <cell r="AY364" t="str">
            <v>Y</v>
          </cell>
          <cell r="AZ364" t="str">
            <v>Y</v>
          </cell>
          <cell r="BA364" t="str">
            <v>Y</v>
          </cell>
          <cell r="BB364" t="str">
            <v>Y</v>
          </cell>
          <cell r="BC364" t="str">
            <v>N</v>
          </cell>
          <cell r="BD364" t="str">
            <v>N</v>
          </cell>
          <cell r="BE364" t="str">
            <v>N</v>
          </cell>
          <cell r="BF364" t="str">
            <v>N</v>
          </cell>
          <cell r="BG364" t="str">
            <v>N</v>
          </cell>
          <cell r="BH364">
            <v>0.58333333333333337</v>
          </cell>
          <cell r="BI364">
            <v>7</v>
          </cell>
          <cell r="BJ364" t="str">
            <v>N</v>
          </cell>
          <cell r="BK364" t="str">
            <v>Y</v>
          </cell>
          <cell r="BL364">
            <v>1</v>
          </cell>
          <cell r="BM364" t="str">
            <v>Y</v>
          </cell>
          <cell r="BN364">
            <v>1</v>
          </cell>
          <cell r="BO364" t="str">
            <v>Y</v>
          </cell>
          <cell r="BP364">
            <v>1</v>
          </cell>
          <cell r="BQ364" t="str">
            <v>Y</v>
          </cell>
          <cell r="BR364">
            <v>1</v>
          </cell>
          <cell r="BS364" t="str">
            <v>N/A</v>
          </cell>
          <cell r="BT364" t="str">
            <v>N/A</v>
          </cell>
          <cell r="BU364" t="str">
            <v>N/A</v>
          </cell>
          <cell r="BV364" t="str">
            <v>N/A</v>
          </cell>
          <cell r="BW364" t="str">
            <v>N/A</v>
          </cell>
          <cell r="BX364" t="str">
            <v>N/A</v>
          </cell>
          <cell r="BY364" t="str">
            <v>N/A</v>
          </cell>
          <cell r="BZ364" t="str">
            <v>N/A</v>
          </cell>
          <cell r="CA364" t="str">
            <v>N/A</v>
          </cell>
          <cell r="CB364" t="str">
            <v>N/A</v>
          </cell>
          <cell r="CC364" t="str">
            <v>N/A</v>
          </cell>
          <cell r="CD364" t="str">
            <v>N/A</v>
          </cell>
          <cell r="CE364" t="str">
            <v>N/A</v>
          </cell>
          <cell r="CF364" t="str">
            <v>N/A</v>
          </cell>
          <cell r="CG364" t="str">
            <v>N/A</v>
          </cell>
          <cell r="CJ364">
            <v>0.83534883720930231</v>
          </cell>
        </row>
        <row r="365">
          <cell r="E365">
            <v>1013396647</v>
          </cell>
          <cell r="F365" t="str">
            <v>Colon &amp; Rectal Surgery</v>
          </cell>
          <cell r="H365" t="str">
            <v>George.Filosa@bmcjax.com</v>
          </cell>
          <cell r="I365" t="str">
            <v>George.Filosa@bmcjax.com</v>
          </cell>
          <cell r="K365" t="str">
            <v>46-2620381</v>
          </cell>
          <cell r="L365" t="str">
            <v>Specialist</v>
          </cell>
          <cell r="M365" t="str">
            <v>Adult</v>
          </cell>
          <cell r="N365" t="str">
            <v>Baptist MD Anderson</v>
          </cell>
          <cell r="O365" t="str">
            <v xml:space="preserve">Baptist MD Anderson Cancer Center Physicians Inc. </v>
          </cell>
          <cell r="P365">
            <v>45497</v>
          </cell>
          <cell r="R365" t="str">
            <v>Active</v>
          </cell>
          <cell r="S365">
            <v>0.5</v>
          </cell>
          <cell r="T365">
            <v>0</v>
          </cell>
          <cell r="U365">
            <v>3</v>
          </cell>
          <cell r="V365">
            <v>0</v>
          </cell>
          <cell r="W365">
            <v>3</v>
          </cell>
          <cell r="X365" t="str">
            <v>N</v>
          </cell>
          <cell r="Y365">
            <v>0</v>
          </cell>
          <cell r="Z365">
            <v>0</v>
          </cell>
          <cell r="AA365" t="str">
            <v>N</v>
          </cell>
          <cell r="AB365" t="str">
            <v>N</v>
          </cell>
          <cell r="AC365" t="str">
            <v>N</v>
          </cell>
          <cell r="AD365" t="str">
            <v>N</v>
          </cell>
          <cell r="AE365" t="str">
            <v>N</v>
          </cell>
          <cell r="AF365" t="str">
            <v>N</v>
          </cell>
          <cell r="AG365" t="str">
            <v>N</v>
          </cell>
          <cell r="AH365" t="str">
            <v>N</v>
          </cell>
          <cell r="AI365" t="str">
            <v>N</v>
          </cell>
          <cell r="AJ365" t="str">
            <v>N</v>
          </cell>
          <cell r="AK365" t="str">
            <v>N</v>
          </cell>
          <cell r="AL365" t="str">
            <v>N</v>
          </cell>
          <cell r="AM365" t="str">
            <v>N</v>
          </cell>
          <cell r="AN365" t="str">
            <v>N</v>
          </cell>
          <cell r="AO365" t="str">
            <v>N</v>
          </cell>
          <cell r="AP365" t="str">
            <v>N</v>
          </cell>
          <cell r="AQ365" t="str">
            <v>N</v>
          </cell>
          <cell r="AR365" t="str">
            <v>N/A</v>
          </cell>
          <cell r="AS365" t="str">
            <v>N/A</v>
          </cell>
          <cell r="AT365" t="str">
            <v>N/A</v>
          </cell>
          <cell r="AU365" t="str">
            <v>N/A</v>
          </cell>
          <cell r="AV365" t="str">
            <v>Y</v>
          </cell>
          <cell r="AW365" t="str">
            <v>Y</v>
          </cell>
          <cell r="AX365" t="str">
            <v>Y</v>
          </cell>
          <cell r="AY365" t="str">
            <v>Y</v>
          </cell>
          <cell r="AZ365" t="str">
            <v>Y</v>
          </cell>
          <cell r="BA365" t="str">
            <v>N</v>
          </cell>
          <cell r="BB365" t="str">
            <v>Y</v>
          </cell>
          <cell r="BC365" t="str">
            <v>N</v>
          </cell>
          <cell r="BD365" t="str">
            <v>N</v>
          </cell>
          <cell r="BE365" t="str">
            <v>N</v>
          </cell>
          <cell r="BF365" t="str">
            <v>N</v>
          </cell>
          <cell r="BG365" t="str">
            <v>N</v>
          </cell>
          <cell r="BH365">
            <v>0.5</v>
          </cell>
          <cell r="BI365">
            <v>6</v>
          </cell>
          <cell r="BJ365" t="str">
            <v>N</v>
          </cell>
          <cell r="BK365" t="str">
            <v>Y</v>
          </cell>
          <cell r="BL365">
            <v>1</v>
          </cell>
          <cell r="BM365" t="str">
            <v>Y</v>
          </cell>
          <cell r="BN365">
            <v>1</v>
          </cell>
          <cell r="BO365" t="str">
            <v>Y</v>
          </cell>
          <cell r="BP365">
            <v>1</v>
          </cell>
          <cell r="BQ365" t="str">
            <v>Y</v>
          </cell>
          <cell r="BR365">
            <v>1</v>
          </cell>
          <cell r="BS365" t="str">
            <v>Y</v>
          </cell>
          <cell r="BT365" t="str">
            <v>Y</v>
          </cell>
          <cell r="BU365" t="str">
            <v>Y</v>
          </cell>
          <cell r="BV365" t="str">
            <v>Y</v>
          </cell>
          <cell r="BW365" t="str">
            <v>Y</v>
          </cell>
          <cell r="BX365" t="str">
            <v>Y</v>
          </cell>
          <cell r="BY365" t="str">
            <v>N</v>
          </cell>
          <cell r="BZ365" t="str">
            <v>N</v>
          </cell>
          <cell r="CA365" t="str">
            <v>N</v>
          </cell>
          <cell r="CB365" t="str">
            <v>N</v>
          </cell>
          <cell r="CC365" t="str">
            <v>N</v>
          </cell>
          <cell r="CD365" t="str">
            <v>N</v>
          </cell>
          <cell r="CE365">
            <v>6</v>
          </cell>
          <cell r="CF365" t="str">
            <v>N</v>
          </cell>
          <cell r="CG365" t="str">
            <v>N/A</v>
          </cell>
          <cell r="CJ365">
            <v>0.75784753363228696</v>
          </cell>
        </row>
        <row r="366">
          <cell r="E366">
            <v>1285951012</v>
          </cell>
          <cell r="F366" t="str">
            <v>Emergency Medicine</v>
          </cell>
          <cell r="H366" t="str">
            <v>Teri.Finklea@bmcjax.com</v>
          </cell>
          <cell r="I366" t="str">
            <v>tlynn282@yahoo.com</v>
          </cell>
          <cell r="K366" t="str">
            <v>59-1835473</v>
          </cell>
          <cell r="L366" t="str">
            <v>Specialist</v>
          </cell>
          <cell r="M366" t="str">
            <v>Pediatrics</v>
          </cell>
          <cell r="N366" t="str">
            <v>Emergency Resources Group</v>
          </cell>
          <cell r="O366" t="str">
            <v>Emergency Physicians Inc.</v>
          </cell>
          <cell r="P366">
            <v>44615</v>
          </cell>
          <cell r="R366" t="str">
            <v>Active</v>
          </cell>
          <cell r="S366">
            <v>0.5</v>
          </cell>
          <cell r="T366">
            <v>0</v>
          </cell>
          <cell r="U366">
            <v>3</v>
          </cell>
          <cell r="V366">
            <v>0</v>
          </cell>
          <cell r="W366">
            <v>3</v>
          </cell>
          <cell r="X366" t="str">
            <v>N</v>
          </cell>
          <cell r="Y366">
            <v>0</v>
          </cell>
          <cell r="Z366">
            <v>0</v>
          </cell>
          <cell r="AA366" t="str">
            <v>N</v>
          </cell>
          <cell r="AB366" t="str">
            <v>N</v>
          </cell>
          <cell r="AC366" t="str">
            <v>N</v>
          </cell>
          <cell r="AD366" t="str">
            <v>N</v>
          </cell>
          <cell r="AE366" t="str">
            <v>N</v>
          </cell>
          <cell r="AF366" t="str">
            <v>N</v>
          </cell>
          <cell r="AG366" t="str">
            <v>N</v>
          </cell>
          <cell r="AH366" t="str">
            <v>N</v>
          </cell>
          <cell r="AI366" t="str">
            <v>N</v>
          </cell>
          <cell r="AJ366" t="str">
            <v>N</v>
          </cell>
          <cell r="AK366" t="str">
            <v>N</v>
          </cell>
          <cell r="AL366" t="str">
            <v>N</v>
          </cell>
          <cell r="AM366" t="str">
            <v>N</v>
          </cell>
          <cell r="AN366" t="str">
            <v>N</v>
          </cell>
          <cell r="AO366" t="str">
            <v>N</v>
          </cell>
          <cell r="AP366" t="str">
            <v>N</v>
          </cell>
          <cell r="AQ366" t="str">
            <v>N</v>
          </cell>
          <cell r="AR366" t="str">
            <v>N/A</v>
          </cell>
          <cell r="AS366" t="str">
            <v>N/A</v>
          </cell>
          <cell r="AT366" t="str">
            <v>N/A</v>
          </cell>
          <cell r="AU366" t="str">
            <v>N/A</v>
          </cell>
          <cell r="AV366" t="str">
            <v>N</v>
          </cell>
          <cell r="AW366" t="str">
            <v>N</v>
          </cell>
          <cell r="AX366" t="str">
            <v>N</v>
          </cell>
          <cell r="AY366" t="str">
            <v>N</v>
          </cell>
          <cell r="AZ366" t="str">
            <v>N</v>
          </cell>
          <cell r="BA366" t="str">
            <v>N</v>
          </cell>
          <cell r="BB366" t="str">
            <v>N</v>
          </cell>
          <cell r="BC366" t="str">
            <v>N</v>
          </cell>
          <cell r="BD366" t="str">
            <v>N</v>
          </cell>
          <cell r="BE366" t="str">
            <v>N</v>
          </cell>
          <cell r="BF366" t="str">
            <v>N</v>
          </cell>
          <cell r="BG366" t="str">
            <v>N</v>
          </cell>
          <cell r="BH366">
            <v>0</v>
          </cell>
          <cell r="BI366">
            <v>0</v>
          </cell>
          <cell r="BJ366" t="str">
            <v>N</v>
          </cell>
          <cell r="BK366" t="str">
            <v>N</v>
          </cell>
          <cell r="BL366">
            <v>0</v>
          </cell>
          <cell r="BM366" t="str">
            <v>Y</v>
          </cell>
          <cell r="BN366">
            <v>1</v>
          </cell>
          <cell r="BO366" t="str">
            <v>Y</v>
          </cell>
          <cell r="BP366">
            <v>1</v>
          </cell>
          <cell r="BQ366" t="str">
            <v>Y</v>
          </cell>
          <cell r="BR366">
            <v>1</v>
          </cell>
          <cell r="BS366" t="str">
            <v>N/A</v>
          </cell>
          <cell r="BT366" t="str">
            <v>N/A</v>
          </cell>
          <cell r="BU366" t="str">
            <v>N/A</v>
          </cell>
          <cell r="BV366" t="str">
            <v>N/A</v>
          </cell>
          <cell r="BW366" t="str">
            <v>N/A</v>
          </cell>
          <cell r="BX366" t="str">
            <v>N/A</v>
          </cell>
          <cell r="BY366" t="str">
            <v>N/A</v>
          </cell>
          <cell r="BZ366" t="str">
            <v>N/A</v>
          </cell>
          <cell r="CA366" t="str">
            <v>N/A</v>
          </cell>
          <cell r="CB366" t="str">
            <v>N/A</v>
          </cell>
          <cell r="CC366" t="str">
            <v>N/A</v>
          </cell>
          <cell r="CD366" t="str">
            <v>N/A</v>
          </cell>
          <cell r="CE366" t="str">
            <v>N/A</v>
          </cell>
          <cell r="CF366" t="str">
            <v>N/A</v>
          </cell>
          <cell r="CG366" t="str">
            <v>N/A</v>
          </cell>
          <cell r="CJ366">
            <v>1</v>
          </cell>
        </row>
        <row r="367">
          <cell r="E367">
            <v>1134125891</v>
          </cell>
          <cell r="F367" t="str">
            <v>Internal Medicine - Gastroenterology</v>
          </cell>
          <cell r="H367" t="str">
            <v>Mark.Fleisher@bmcjax.com</v>
          </cell>
          <cell r="I367" t="str">
            <v>mfleisher@bgclinic.com</v>
          </cell>
          <cell r="K367" t="str">
            <v>59-1784470</v>
          </cell>
          <cell r="L367" t="str">
            <v>Specialist</v>
          </cell>
          <cell r="M367" t="str">
            <v>Adult</v>
          </cell>
          <cell r="N367" t="str">
            <v>Borland Groover Clinic P.A.</v>
          </cell>
          <cell r="O367" t="str">
            <v>Borland-Groover Clinic P.A.</v>
          </cell>
          <cell r="P367">
            <v>41814</v>
          </cell>
          <cell r="R367" t="str">
            <v>Active</v>
          </cell>
          <cell r="S367">
            <v>0.5</v>
          </cell>
          <cell r="T367">
            <v>0</v>
          </cell>
          <cell r="U367">
            <v>3</v>
          </cell>
          <cell r="V367">
            <v>0</v>
          </cell>
          <cell r="W367">
            <v>3</v>
          </cell>
          <cell r="X367" t="str">
            <v>N</v>
          </cell>
          <cell r="Y367">
            <v>0</v>
          </cell>
          <cell r="Z367">
            <v>0</v>
          </cell>
          <cell r="AA367" t="str">
            <v>N</v>
          </cell>
          <cell r="AB367" t="str">
            <v>N</v>
          </cell>
          <cell r="AC367" t="str">
            <v>N</v>
          </cell>
          <cell r="AD367" t="str">
            <v>N</v>
          </cell>
          <cell r="AE367" t="str">
            <v>N</v>
          </cell>
          <cell r="AF367" t="str">
            <v>N</v>
          </cell>
          <cell r="AG367" t="str">
            <v>N</v>
          </cell>
          <cell r="AH367" t="str">
            <v>N</v>
          </cell>
          <cell r="AI367" t="str">
            <v>N</v>
          </cell>
          <cell r="AJ367" t="str">
            <v>N</v>
          </cell>
          <cell r="AK367" t="str">
            <v>N</v>
          </cell>
          <cell r="AL367" t="str">
            <v>N</v>
          </cell>
          <cell r="AM367" t="str">
            <v>N</v>
          </cell>
          <cell r="AN367" t="str">
            <v>N</v>
          </cell>
          <cell r="AO367" t="str">
            <v>N</v>
          </cell>
          <cell r="AP367" t="str">
            <v>N</v>
          </cell>
          <cell r="AQ367" t="str">
            <v>N</v>
          </cell>
          <cell r="AR367" t="str">
            <v>N/A</v>
          </cell>
          <cell r="AS367" t="str">
            <v>N/A</v>
          </cell>
          <cell r="AT367" t="str">
            <v>N/A</v>
          </cell>
          <cell r="AU367" t="str">
            <v>N/A</v>
          </cell>
          <cell r="AV367" t="str">
            <v>Y</v>
          </cell>
          <cell r="AW367" t="str">
            <v>N</v>
          </cell>
          <cell r="AX367" t="str">
            <v>N</v>
          </cell>
          <cell r="AY367" t="str">
            <v>N</v>
          </cell>
          <cell r="AZ367" t="str">
            <v>N</v>
          </cell>
          <cell r="BA367" t="str">
            <v>Y</v>
          </cell>
          <cell r="BB367" t="str">
            <v>Y</v>
          </cell>
          <cell r="BC367" t="str">
            <v>N</v>
          </cell>
          <cell r="BD367" t="str">
            <v>N</v>
          </cell>
          <cell r="BE367" t="str">
            <v>N</v>
          </cell>
          <cell r="BF367" t="str">
            <v>N</v>
          </cell>
          <cell r="BG367" t="str">
            <v>N</v>
          </cell>
          <cell r="BH367">
            <v>0.25</v>
          </cell>
          <cell r="BI367">
            <v>3</v>
          </cell>
          <cell r="BJ367" t="str">
            <v>N</v>
          </cell>
          <cell r="BK367" t="str">
            <v>N</v>
          </cell>
          <cell r="BL367">
            <v>0</v>
          </cell>
          <cell r="BM367" t="str">
            <v>Y</v>
          </cell>
          <cell r="BN367">
            <v>1</v>
          </cell>
          <cell r="BO367" t="str">
            <v>Y</v>
          </cell>
          <cell r="BP367">
            <v>1</v>
          </cell>
          <cell r="BQ367" t="str">
            <v>Y</v>
          </cell>
          <cell r="BR367">
            <v>1</v>
          </cell>
          <cell r="BS367" t="str">
            <v>Y</v>
          </cell>
          <cell r="BT367" t="str">
            <v>Y</v>
          </cell>
          <cell r="BU367" t="str">
            <v>Y</v>
          </cell>
          <cell r="BV367" t="str">
            <v>Y</v>
          </cell>
          <cell r="BW367" t="str">
            <v>Y</v>
          </cell>
          <cell r="BX367" t="str">
            <v>N</v>
          </cell>
          <cell r="BY367" t="str">
            <v>N</v>
          </cell>
          <cell r="BZ367" t="str">
            <v>N</v>
          </cell>
          <cell r="CA367" t="str">
            <v>N</v>
          </cell>
          <cell r="CB367" t="str">
            <v>N</v>
          </cell>
          <cell r="CC367" t="str">
            <v>N</v>
          </cell>
          <cell r="CD367" t="str">
            <v>N</v>
          </cell>
          <cell r="CE367">
            <v>5</v>
          </cell>
          <cell r="CF367" t="str">
            <v>N</v>
          </cell>
          <cell r="CG367" t="str">
            <v>N/A</v>
          </cell>
          <cell r="CJ367">
            <v>0</v>
          </cell>
        </row>
        <row r="368">
          <cell r="E368">
            <v>1811158249</v>
          </cell>
          <cell r="F368" t="str">
            <v>Orthopaedic Surgery</v>
          </cell>
          <cell r="H368" t="str">
            <v>Mark.Floyd@bmcjax.com</v>
          </cell>
          <cell r="I368" t="str">
            <v>Mark.Floyd@bmcjax.com</v>
          </cell>
          <cell r="K368" t="str">
            <v>03-0571183</v>
          </cell>
          <cell r="L368" t="str">
            <v>Specialist</v>
          </cell>
          <cell r="M368" t="str">
            <v>Adult</v>
          </cell>
          <cell r="N368" t="str">
            <v>Baptist Lyerly Neurosurgery</v>
          </cell>
          <cell r="O368" t="str">
            <v>Lyerly Baptist Inc.</v>
          </cell>
          <cell r="P368">
            <v>45995</v>
          </cell>
          <cell r="R368" t="str">
            <v>Active</v>
          </cell>
          <cell r="S368">
            <v>0.66666666666666663</v>
          </cell>
          <cell r="T368">
            <v>1</v>
          </cell>
          <cell r="U368">
            <v>4</v>
          </cell>
          <cell r="V368">
            <v>0</v>
          </cell>
          <cell r="W368">
            <v>4</v>
          </cell>
          <cell r="X368" t="str">
            <v>Y</v>
          </cell>
          <cell r="Y368">
            <v>1</v>
          </cell>
          <cell r="Z368">
            <v>1</v>
          </cell>
          <cell r="AA368" t="str">
            <v>N</v>
          </cell>
          <cell r="AB368" t="str">
            <v>N</v>
          </cell>
          <cell r="AC368" t="str">
            <v>N</v>
          </cell>
          <cell r="AD368" t="str">
            <v>N</v>
          </cell>
          <cell r="AE368" t="str">
            <v>N</v>
          </cell>
          <cell r="AF368" t="str">
            <v>N</v>
          </cell>
          <cell r="AG368" t="str">
            <v>Y</v>
          </cell>
          <cell r="AH368" t="str">
            <v>N</v>
          </cell>
          <cell r="AI368" t="str">
            <v>N</v>
          </cell>
          <cell r="AJ368" t="str">
            <v>N</v>
          </cell>
          <cell r="AK368" t="str">
            <v>N</v>
          </cell>
          <cell r="AL368" t="str">
            <v>N</v>
          </cell>
          <cell r="AM368" t="str">
            <v>N</v>
          </cell>
          <cell r="AN368" t="str">
            <v>N</v>
          </cell>
          <cell r="AO368" t="str">
            <v>N</v>
          </cell>
          <cell r="AP368" t="str">
            <v>N</v>
          </cell>
          <cell r="AQ368" t="str">
            <v>N</v>
          </cell>
          <cell r="AR368" t="str">
            <v>N/A</v>
          </cell>
          <cell r="AS368" t="str">
            <v>N/A</v>
          </cell>
          <cell r="AT368" t="str">
            <v>N/A</v>
          </cell>
          <cell r="AU368" t="str">
            <v>N/A</v>
          </cell>
          <cell r="AV368" t="str">
            <v>Y</v>
          </cell>
          <cell r="AW368" t="str">
            <v>Y</v>
          </cell>
          <cell r="AX368" t="str">
            <v>Y</v>
          </cell>
          <cell r="AY368" t="str">
            <v>Y</v>
          </cell>
          <cell r="AZ368" t="str">
            <v>Y</v>
          </cell>
          <cell r="BA368" t="str">
            <v>Y</v>
          </cell>
          <cell r="BB368" t="str">
            <v>Y</v>
          </cell>
          <cell r="BC368" t="str">
            <v>N</v>
          </cell>
          <cell r="BD368" t="str">
            <v>N</v>
          </cell>
          <cell r="BE368" t="str">
            <v>N</v>
          </cell>
          <cell r="BF368" t="str">
            <v>N</v>
          </cell>
          <cell r="BG368" t="str">
            <v>N</v>
          </cell>
          <cell r="BH368">
            <v>0.58333333333333337</v>
          </cell>
          <cell r="BI368">
            <v>7</v>
          </cell>
          <cell r="BJ368" t="str">
            <v>N</v>
          </cell>
          <cell r="BK368" t="str">
            <v>Y</v>
          </cell>
          <cell r="BL368">
            <v>1</v>
          </cell>
          <cell r="BM368" t="str">
            <v>Y</v>
          </cell>
          <cell r="BN368">
            <v>1</v>
          </cell>
          <cell r="BO368" t="str">
            <v>Y</v>
          </cell>
          <cell r="BP368">
            <v>1</v>
          </cell>
          <cell r="BQ368" t="str">
            <v>Y</v>
          </cell>
          <cell r="BR368">
            <v>1</v>
          </cell>
          <cell r="BS368" t="str">
            <v>Y</v>
          </cell>
          <cell r="BT368" t="str">
            <v>Y</v>
          </cell>
          <cell r="BU368" t="str">
            <v>Y</v>
          </cell>
          <cell r="BV368" t="str">
            <v>Y</v>
          </cell>
          <cell r="BW368" t="str">
            <v>Y</v>
          </cell>
          <cell r="BX368" t="str">
            <v>Y</v>
          </cell>
          <cell r="BY368" t="str">
            <v>N</v>
          </cell>
          <cell r="BZ368" t="str">
            <v>N</v>
          </cell>
          <cell r="CA368" t="str">
            <v>N</v>
          </cell>
          <cell r="CB368" t="str">
            <v>N</v>
          </cell>
          <cell r="CC368" t="str">
            <v>N</v>
          </cell>
          <cell r="CD368" t="str">
            <v>N</v>
          </cell>
          <cell r="CE368">
            <v>6</v>
          </cell>
          <cell r="CF368" t="str">
            <v>N</v>
          </cell>
          <cell r="CG368" t="str">
            <v>N/A</v>
          </cell>
          <cell r="CJ368">
            <v>0.87479131886477457</v>
          </cell>
        </row>
        <row r="369">
          <cell r="E369">
            <v>1639630379</v>
          </cell>
          <cell r="F369" t="str">
            <v>Hospitalist</v>
          </cell>
          <cell r="H369" t="str">
            <v>Samuel.Foldy@bmcjax.com</v>
          </cell>
          <cell r="I369" t="str">
            <v>Samuel.Foldy@bmcjax.com</v>
          </cell>
          <cell r="K369" t="str">
            <v>59-3647972</v>
          </cell>
          <cell r="L369" t="str">
            <v>Specialist</v>
          </cell>
          <cell r="M369" t="str">
            <v>Adult</v>
          </cell>
          <cell r="N369" t="str">
            <v>Baptist Primary Care</v>
          </cell>
          <cell r="O369" t="str">
            <v>Baptist Primary Care</v>
          </cell>
          <cell r="P369">
            <v>45016</v>
          </cell>
          <cell r="R369" t="str">
            <v>Active</v>
          </cell>
          <cell r="S369">
            <v>0.5</v>
          </cell>
          <cell r="T369">
            <v>0</v>
          </cell>
          <cell r="U369">
            <v>3</v>
          </cell>
          <cell r="V369">
            <v>0</v>
          </cell>
          <cell r="W369">
            <v>3</v>
          </cell>
          <cell r="X369" t="str">
            <v>N</v>
          </cell>
          <cell r="Y369">
            <v>0</v>
          </cell>
          <cell r="Z369">
            <v>0</v>
          </cell>
          <cell r="AA369" t="str">
            <v>N</v>
          </cell>
          <cell r="AB369" t="str">
            <v>N</v>
          </cell>
          <cell r="AC369" t="str">
            <v>N</v>
          </cell>
          <cell r="AD369" t="str">
            <v>N</v>
          </cell>
          <cell r="AE369" t="str">
            <v>N</v>
          </cell>
          <cell r="AF369" t="str">
            <v>N</v>
          </cell>
          <cell r="AG369" t="str">
            <v>N</v>
          </cell>
          <cell r="AH369" t="str">
            <v>N</v>
          </cell>
          <cell r="AI369" t="str">
            <v>N</v>
          </cell>
          <cell r="AJ369" t="str">
            <v>N</v>
          </cell>
          <cell r="AK369" t="str">
            <v>N</v>
          </cell>
          <cell r="AL369" t="str">
            <v>N</v>
          </cell>
          <cell r="AM369" t="str">
            <v>N</v>
          </cell>
          <cell r="AN369" t="str">
            <v>N</v>
          </cell>
          <cell r="AO369" t="str">
            <v>N</v>
          </cell>
          <cell r="AP369" t="str">
            <v>N</v>
          </cell>
          <cell r="AQ369" t="str">
            <v>N</v>
          </cell>
          <cell r="AR369" t="str">
            <v>N/A</v>
          </cell>
          <cell r="AS369" t="str">
            <v>N/A</v>
          </cell>
          <cell r="AT369" t="str">
            <v>N/A</v>
          </cell>
          <cell r="AU369" t="str">
            <v>N/A</v>
          </cell>
          <cell r="AV369" t="str">
            <v>Y</v>
          </cell>
          <cell r="AW369" t="str">
            <v>Y</v>
          </cell>
          <cell r="AX369" t="str">
            <v>Y</v>
          </cell>
          <cell r="AY369" t="str">
            <v>Y</v>
          </cell>
          <cell r="AZ369" t="str">
            <v>Y</v>
          </cell>
          <cell r="BA369" t="str">
            <v>Y</v>
          </cell>
          <cell r="BB369" t="str">
            <v>N</v>
          </cell>
          <cell r="BC369" t="str">
            <v>N</v>
          </cell>
          <cell r="BD369" t="str">
            <v>N</v>
          </cell>
          <cell r="BE369" t="str">
            <v>N</v>
          </cell>
          <cell r="BF369" t="str">
            <v>N</v>
          </cell>
          <cell r="BG369" t="str">
            <v>N</v>
          </cell>
          <cell r="BH369">
            <v>0.5</v>
          </cell>
          <cell r="BI369">
            <v>6</v>
          </cell>
          <cell r="BJ369" t="str">
            <v>N</v>
          </cell>
          <cell r="BK369" t="str">
            <v>Y</v>
          </cell>
          <cell r="BL369">
            <v>1</v>
          </cell>
          <cell r="BM369" t="str">
            <v>Y</v>
          </cell>
          <cell r="BN369">
            <v>1</v>
          </cell>
          <cell r="BO369" t="str">
            <v>Y</v>
          </cell>
          <cell r="BP369">
            <v>1</v>
          </cell>
          <cell r="BQ369" t="str">
            <v>Y</v>
          </cell>
          <cell r="BR369">
            <v>1</v>
          </cell>
          <cell r="BS369" t="str">
            <v>N/A</v>
          </cell>
          <cell r="BT369" t="str">
            <v>N/A</v>
          </cell>
          <cell r="BU369" t="str">
            <v>N/A</v>
          </cell>
          <cell r="BV369" t="str">
            <v>N/A</v>
          </cell>
          <cell r="BW369" t="str">
            <v>N/A</v>
          </cell>
          <cell r="BX369" t="str">
            <v>N/A</v>
          </cell>
          <cell r="BY369" t="str">
            <v>N/A</v>
          </cell>
          <cell r="BZ369" t="str">
            <v>N/A</v>
          </cell>
          <cell r="CA369" t="str">
            <v>N/A</v>
          </cell>
          <cell r="CB369" t="str">
            <v>N/A</v>
          </cell>
          <cell r="CC369" t="str">
            <v>N/A</v>
          </cell>
          <cell r="CD369" t="str">
            <v>N/A</v>
          </cell>
          <cell r="CE369" t="str">
            <v>N/A</v>
          </cell>
          <cell r="CF369" t="str">
            <v>N/A</v>
          </cell>
          <cell r="CG369" t="str">
            <v>N/A</v>
          </cell>
          <cell r="CJ369">
            <v>0.86914519906323184</v>
          </cell>
        </row>
        <row r="370">
          <cell r="E370">
            <v>1427316231</v>
          </cell>
          <cell r="F370" t="str">
            <v>Otolaryngology</v>
          </cell>
          <cell r="H370" t="str">
            <v>christine.fordham@bmcjax.com</v>
          </cell>
          <cell r="I370" t="str">
            <v>christine.fordham@nemours.org</v>
          </cell>
          <cell r="K370" t="str">
            <v>59-0634433</v>
          </cell>
          <cell r="L370" t="str">
            <v>Specialist</v>
          </cell>
          <cell r="M370" t="str">
            <v>Pediatrics</v>
          </cell>
          <cell r="N370" t="str">
            <v>Nemours Children's Specialty Care</v>
          </cell>
          <cell r="O370" t="str">
            <v>The Nemours Foundation</v>
          </cell>
          <cell r="P370">
            <v>45016</v>
          </cell>
          <cell r="R370" t="str">
            <v>Active</v>
          </cell>
          <cell r="S370">
            <v>0.33333333333333331</v>
          </cell>
          <cell r="T370">
            <v>0</v>
          </cell>
          <cell r="U370">
            <v>2</v>
          </cell>
          <cell r="V370">
            <v>0</v>
          </cell>
          <cell r="W370">
            <v>2</v>
          </cell>
          <cell r="X370" t="str">
            <v>N</v>
          </cell>
          <cell r="Y370">
            <v>0</v>
          </cell>
          <cell r="Z370">
            <v>0</v>
          </cell>
          <cell r="AA370" t="str">
            <v>N</v>
          </cell>
          <cell r="AB370" t="str">
            <v>N</v>
          </cell>
          <cell r="AC370" t="str">
            <v>N</v>
          </cell>
          <cell r="AD370" t="str">
            <v>N</v>
          </cell>
          <cell r="AE370" t="str">
            <v>N</v>
          </cell>
          <cell r="AF370" t="str">
            <v>N</v>
          </cell>
          <cell r="AG370" t="str">
            <v>N</v>
          </cell>
          <cell r="AH370" t="str">
            <v>N</v>
          </cell>
          <cell r="AI370" t="str">
            <v>N</v>
          </cell>
          <cell r="AJ370" t="str">
            <v>N</v>
          </cell>
          <cell r="AK370" t="str">
            <v>N</v>
          </cell>
          <cell r="AL370" t="str">
            <v>N</v>
          </cell>
          <cell r="AM370" t="str">
            <v>N</v>
          </cell>
          <cell r="AN370" t="str">
            <v>N</v>
          </cell>
          <cell r="AO370" t="str">
            <v>N</v>
          </cell>
          <cell r="AP370" t="str">
            <v>N</v>
          </cell>
          <cell r="AQ370" t="str">
            <v>N</v>
          </cell>
          <cell r="AR370" t="str">
            <v>N/A</v>
          </cell>
          <cell r="AS370" t="str">
            <v>N/A</v>
          </cell>
          <cell r="AT370" t="str">
            <v>N/A</v>
          </cell>
          <cell r="AU370" t="str">
            <v>N/A</v>
          </cell>
          <cell r="AV370" t="str">
            <v>Y</v>
          </cell>
          <cell r="AW370" t="str">
            <v>N</v>
          </cell>
          <cell r="AX370" t="str">
            <v>N</v>
          </cell>
          <cell r="AY370" t="str">
            <v>N</v>
          </cell>
          <cell r="AZ370" t="str">
            <v>N</v>
          </cell>
          <cell r="BA370" t="str">
            <v>N</v>
          </cell>
          <cell r="BB370" t="str">
            <v>N</v>
          </cell>
          <cell r="BC370" t="str">
            <v>N</v>
          </cell>
          <cell r="BD370" t="str">
            <v>N</v>
          </cell>
          <cell r="BE370" t="str">
            <v>N</v>
          </cell>
          <cell r="BF370" t="str">
            <v>N</v>
          </cell>
          <cell r="BG370" t="str">
            <v>N</v>
          </cell>
          <cell r="BH370">
            <v>8.3333333333333329E-2</v>
          </cell>
          <cell r="BI370">
            <v>1</v>
          </cell>
          <cell r="BJ370" t="str">
            <v>N</v>
          </cell>
          <cell r="BK370" t="str">
            <v>N</v>
          </cell>
          <cell r="BL370">
            <v>0</v>
          </cell>
          <cell r="BM370" t="str">
            <v>Y</v>
          </cell>
          <cell r="BN370">
            <v>1</v>
          </cell>
          <cell r="BO370" t="str">
            <v>Y</v>
          </cell>
          <cell r="BP370">
            <v>1</v>
          </cell>
          <cell r="BQ370" t="str">
            <v>N</v>
          </cell>
          <cell r="BR370">
            <v>0</v>
          </cell>
          <cell r="BS370" t="str">
            <v>N</v>
          </cell>
          <cell r="BT370" t="str">
            <v>N</v>
          </cell>
          <cell r="BU370" t="str">
            <v>N</v>
          </cell>
          <cell r="BV370" t="str">
            <v>N</v>
          </cell>
          <cell r="BW370" t="str">
            <v>N</v>
          </cell>
          <cell r="BX370" t="str">
            <v>N</v>
          </cell>
          <cell r="BY370" t="str">
            <v>N</v>
          </cell>
          <cell r="BZ370" t="str">
            <v>N</v>
          </cell>
          <cell r="CA370" t="str">
            <v>N</v>
          </cell>
          <cell r="CB370" t="str">
            <v>N</v>
          </cell>
          <cell r="CC370" t="str">
            <v>N</v>
          </cell>
          <cell r="CD370" t="str">
            <v>N</v>
          </cell>
          <cell r="CE370">
            <v>0</v>
          </cell>
          <cell r="CF370" t="str">
            <v>N</v>
          </cell>
          <cell r="CG370" t="str">
            <v>N/A</v>
          </cell>
          <cell r="CJ370">
            <v>0.68518518518518523</v>
          </cell>
        </row>
        <row r="371">
          <cell r="E371">
            <v>1386667699</v>
          </cell>
          <cell r="F371" t="str">
            <v>Obstetrics &amp; Gynecology</v>
          </cell>
          <cell r="H371" t="str">
            <v>Felicia.Fox@bmcjax.com</v>
          </cell>
          <cell r="I371" t="str">
            <v>administration@fabenobgyn.com</v>
          </cell>
          <cell r="K371" t="str">
            <v>26-0609255</v>
          </cell>
          <cell r="L371" t="str">
            <v>Specialist</v>
          </cell>
          <cell r="M371" t="str">
            <v>Adult</v>
          </cell>
          <cell r="N371" t="str">
            <v>FABEN Obstetrics &amp; Gynecology LLC</v>
          </cell>
          <cell r="O371" t="str">
            <v>Florida Woman Care LLC</v>
          </cell>
          <cell r="P371">
            <v>41976</v>
          </cell>
          <cell r="R371" t="str">
            <v>Active</v>
          </cell>
          <cell r="S371">
            <v>0.5</v>
          </cell>
          <cell r="T371">
            <v>0</v>
          </cell>
          <cell r="U371">
            <v>3</v>
          </cell>
          <cell r="V371">
            <v>0</v>
          </cell>
          <cell r="W371">
            <v>3</v>
          </cell>
          <cell r="X371" t="str">
            <v>N</v>
          </cell>
          <cell r="Y371">
            <v>0</v>
          </cell>
          <cell r="Z371">
            <v>0</v>
          </cell>
          <cell r="AA371" t="str">
            <v>N</v>
          </cell>
          <cell r="AB371" t="str">
            <v>N</v>
          </cell>
          <cell r="AC371" t="str">
            <v>N</v>
          </cell>
          <cell r="AD371" t="str">
            <v>N</v>
          </cell>
          <cell r="AE371" t="str">
            <v>N</v>
          </cell>
          <cell r="AF371" t="str">
            <v>N</v>
          </cell>
          <cell r="AG371" t="str">
            <v>N</v>
          </cell>
          <cell r="AH371" t="str">
            <v>N</v>
          </cell>
          <cell r="AI371" t="str">
            <v>N</v>
          </cell>
          <cell r="AJ371" t="str">
            <v>N</v>
          </cell>
          <cell r="AK371" t="str">
            <v>N</v>
          </cell>
          <cell r="AL371" t="str">
            <v>N</v>
          </cell>
          <cell r="AM371" t="str">
            <v>N</v>
          </cell>
          <cell r="AN371" t="str">
            <v>N</v>
          </cell>
          <cell r="AO371" t="str">
            <v>N</v>
          </cell>
          <cell r="AP371" t="str">
            <v>N</v>
          </cell>
          <cell r="AQ371" t="str">
            <v>N</v>
          </cell>
          <cell r="AR371" t="str">
            <v>N/A</v>
          </cell>
          <cell r="AS371" t="str">
            <v>N/A</v>
          </cell>
          <cell r="AT371" t="str">
            <v>N/A</v>
          </cell>
          <cell r="AU371" t="str">
            <v>N/A</v>
          </cell>
          <cell r="AV371" t="str">
            <v>N</v>
          </cell>
          <cell r="AW371" t="str">
            <v>N</v>
          </cell>
          <cell r="AX371" t="str">
            <v>N</v>
          </cell>
          <cell r="AY371" t="str">
            <v>N</v>
          </cell>
          <cell r="AZ371" t="str">
            <v>N</v>
          </cell>
          <cell r="BA371" t="str">
            <v>N</v>
          </cell>
          <cell r="BB371" t="str">
            <v>N</v>
          </cell>
          <cell r="BC371" t="str">
            <v>N</v>
          </cell>
          <cell r="BD371" t="str">
            <v>N</v>
          </cell>
          <cell r="BE371" t="str">
            <v>N</v>
          </cell>
          <cell r="BF371" t="str">
            <v>N</v>
          </cell>
          <cell r="BG371" t="str">
            <v>N</v>
          </cell>
          <cell r="BH371">
            <v>0</v>
          </cell>
          <cell r="BI371">
            <v>0</v>
          </cell>
          <cell r="BJ371" t="str">
            <v>N</v>
          </cell>
          <cell r="BK371" t="str">
            <v>N</v>
          </cell>
          <cell r="BL371">
            <v>0</v>
          </cell>
          <cell r="BM371" t="str">
            <v>Y</v>
          </cell>
          <cell r="BN371">
            <v>1</v>
          </cell>
          <cell r="BO371" t="str">
            <v>Y</v>
          </cell>
          <cell r="BP371">
            <v>1</v>
          </cell>
          <cell r="BQ371" t="str">
            <v>Y</v>
          </cell>
          <cell r="BR371">
            <v>1</v>
          </cell>
          <cell r="BS371" t="str">
            <v>Y</v>
          </cell>
          <cell r="BT371" t="str">
            <v>Y</v>
          </cell>
          <cell r="BU371" t="str">
            <v>Y</v>
          </cell>
          <cell r="BV371" t="str">
            <v>Y</v>
          </cell>
          <cell r="BW371" t="str">
            <v>Y</v>
          </cell>
          <cell r="BX371" t="str">
            <v>Y</v>
          </cell>
          <cell r="BY371" t="str">
            <v>N</v>
          </cell>
          <cell r="BZ371" t="str">
            <v>N</v>
          </cell>
          <cell r="CA371" t="str">
            <v>N</v>
          </cell>
          <cell r="CB371" t="str">
            <v>N</v>
          </cell>
          <cell r="CC371" t="str">
            <v>N</v>
          </cell>
          <cell r="CD371" t="str">
            <v>N</v>
          </cell>
          <cell r="CE371">
            <v>6</v>
          </cell>
          <cell r="CF371" t="str">
            <v>N</v>
          </cell>
          <cell r="CG371" t="str">
            <v>N/A</v>
          </cell>
          <cell r="CJ371">
            <v>0.875</v>
          </cell>
        </row>
        <row r="372">
          <cell r="E372">
            <v>1639284615</v>
          </cell>
          <cell r="F372" t="str">
            <v>Pediatrics - Pediatric Endocrinology</v>
          </cell>
          <cell r="H372" t="str">
            <v>Larry.Fox@bmcjax.com</v>
          </cell>
          <cell r="I372" t="str">
            <v>Lfox@nemours.org</v>
          </cell>
          <cell r="K372" t="str">
            <v>59-0634433</v>
          </cell>
          <cell r="L372" t="str">
            <v>Specialist</v>
          </cell>
          <cell r="M372" t="str">
            <v>pediatrics</v>
          </cell>
          <cell r="N372" t="str">
            <v>Nemours Specialty Care Jacksonville</v>
          </cell>
          <cell r="O372" t="str">
            <v>The Nemours Foundation</v>
          </cell>
          <cell r="P372">
            <v>42955</v>
          </cell>
          <cell r="R372" t="str">
            <v>Active</v>
          </cell>
          <cell r="S372">
            <v>0.33333333333333331</v>
          </cell>
          <cell r="T372">
            <v>0</v>
          </cell>
          <cell r="U372">
            <v>2</v>
          </cell>
          <cell r="V372">
            <v>0</v>
          </cell>
          <cell r="W372">
            <v>2</v>
          </cell>
          <cell r="X372" t="str">
            <v>N</v>
          </cell>
          <cell r="Y372">
            <v>0</v>
          </cell>
          <cell r="Z372">
            <v>0</v>
          </cell>
          <cell r="AA372" t="str">
            <v>N</v>
          </cell>
          <cell r="AB372" t="str">
            <v>N</v>
          </cell>
          <cell r="AC372" t="str">
            <v>N</v>
          </cell>
          <cell r="AD372" t="str">
            <v>N</v>
          </cell>
          <cell r="AE372" t="str">
            <v>N</v>
          </cell>
          <cell r="AF372" t="str">
            <v>N</v>
          </cell>
          <cell r="AG372" t="str">
            <v>N</v>
          </cell>
          <cell r="AH372" t="str">
            <v>N</v>
          </cell>
          <cell r="AI372" t="str">
            <v>N</v>
          </cell>
          <cell r="AJ372" t="str">
            <v>N</v>
          </cell>
          <cell r="AK372" t="str">
            <v>N</v>
          </cell>
          <cell r="AL372" t="str">
            <v>N</v>
          </cell>
          <cell r="AM372" t="str">
            <v>N</v>
          </cell>
          <cell r="AN372" t="str">
            <v>N</v>
          </cell>
          <cell r="AO372" t="str">
            <v>N</v>
          </cell>
          <cell r="AP372" t="str">
            <v>N</v>
          </cell>
          <cell r="AQ372" t="str">
            <v>N</v>
          </cell>
          <cell r="AR372" t="str">
            <v>N/A</v>
          </cell>
          <cell r="AS372" t="str">
            <v>N/A</v>
          </cell>
          <cell r="AT372" t="str">
            <v>N/A</v>
          </cell>
          <cell r="AU372" t="str">
            <v>N/A</v>
          </cell>
          <cell r="AV372" t="str">
            <v>Y</v>
          </cell>
          <cell r="AW372" t="str">
            <v>Y</v>
          </cell>
          <cell r="AX372" t="str">
            <v>Y</v>
          </cell>
          <cell r="AY372" t="str">
            <v>Y</v>
          </cell>
          <cell r="AZ372" t="str">
            <v>Y</v>
          </cell>
          <cell r="BA372" t="str">
            <v>Y</v>
          </cell>
          <cell r="BB372" t="str">
            <v>Y</v>
          </cell>
          <cell r="BC372" t="str">
            <v>N</v>
          </cell>
          <cell r="BD372" t="str">
            <v>N</v>
          </cell>
          <cell r="BE372" t="str">
            <v>N</v>
          </cell>
          <cell r="BF372" t="str">
            <v>N</v>
          </cell>
          <cell r="BG372" t="str">
            <v>N</v>
          </cell>
          <cell r="BH372">
            <v>0.58333333333333337</v>
          </cell>
          <cell r="BI372">
            <v>7</v>
          </cell>
          <cell r="BJ372" t="str">
            <v>N</v>
          </cell>
          <cell r="BK372" t="str">
            <v>Y</v>
          </cell>
          <cell r="BL372">
            <v>1</v>
          </cell>
          <cell r="BM372" t="str">
            <v>Y</v>
          </cell>
          <cell r="BN372">
            <v>1</v>
          </cell>
          <cell r="BO372" t="str">
            <v>Y</v>
          </cell>
          <cell r="BP372">
            <v>1</v>
          </cell>
          <cell r="BQ372" t="str">
            <v>N</v>
          </cell>
          <cell r="BR372">
            <v>0</v>
          </cell>
          <cell r="BS372" t="str">
            <v>N</v>
          </cell>
          <cell r="BT372" t="str">
            <v>N</v>
          </cell>
          <cell r="BU372" t="str">
            <v>N</v>
          </cell>
          <cell r="BV372" t="str">
            <v>N</v>
          </cell>
          <cell r="BW372" t="str">
            <v>N</v>
          </cell>
          <cell r="BX372" t="str">
            <v>N</v>
          </cell>
          <cell r="BY372" t="str">
            <v>N</v>
          </cell>
          <cell r="BZ372" t="str">
            <v>N</v>
          </cell>
          <cell r="CA372" t="str">
            <v>N</v>
          </cell>
          <cell r="CB372" t="str">
            <v>N</v>
          </cell>
          <cell r="CC372" t="str">
            <v>N</v>
          </cell>
          <cell r="CD372" t="str">
            <v>N</v>
          </cell>
          <cell r="CE372">
            <v>0</v>
          </cell>
          <cell r="CF372" t="str">
            <v>N</v>
          </cell>
          <cell r="CG372" t="str">
            <v>N/A</v>
          </cell>
          <cell r="CJ372">
            <v>0.48706896551724138</v>
          </cell>
        </row>
        <row r="373">
          <cell r="E373">
            <v>1508859646</v>
          </cell>
          <cell r="F373" t="str">
            <v>Obstetrics &amp; Gynecology - Reproductive Endocrinology</v>
          </cell>
          <cell r="H373" t="str">
            <v>Michael.Fox@bmcjax.com</v>
          </cell>
          <cell r="I373" t="str">
            <v>mfox@jcrm.org</v>
          </cell>
          <cell r="K373" t="str">
            <v>59-3266298</v>
          </cell>
          <cell r="L373" t="str">
            <v>Specialist</v>
          </cell>
          <cell r="M373" t="str">
            <v>Adult</v>
          </cell>
          <cell r="N373" t="str">
            <v xml:space="preserve">Jacksonville Center For Reproductive Medicine </v>
          </cell>
          <cell r="O373" t="str">
            <v>Reproductive Managment Services</v>
          </cell>
          <cell r="P373">
            <v>45995</v>
          </cell>
          <cell r="R373" t="str">
            <v>Active</v>
          </cell>
          <cell r="S373">
            <v>0.33333333333333331</v>
          </cell>
          <cell r="T373">
            <v>0</v>
          </cell>
          <cell r="U373">
            <v>2</v>
          </cell>
          <cell r="V373">
            <v>0</v>
          </cell>
          <cell r="W373">
            <v>2</v>
          </cell>
          <cell r="X373" t="str">
            <v>N</v>
          </cell>
          <cell r="Y373">
            <v>0</v>
          </cell>
          <cell r="Z373">
            <v>0</v>
          </cell>
          <cell r="AA373" t="str">
            <v>N</v>
          </cell>
          <cell r="AB373" t="str">
            <v>N</v>
          </cell>
          <cell r="AC373" t="str">
            <v>N</v>
          </cell>
          <cell r="AD373" t="str">
            <v>N</v>
          </cell>
          <cell r="AE373" t="str">
            <v>N</v>
          </cell>
          <cell r="AF373" t="str">
            <v>N</v>
          </cell>
          <cell r="AG373" t="str">
            <v>N</v>
          </cell>
          <cell r="AH373" t="str">
            <v>N</v>
          </cell>
          <cell r="AI373" t="str">
            <v>N</v>
          </cell>
          <cell r="AJ373" t="str">
            <v>N</v>
          </cell>
          <cell r="AK373" t="str">
            <v>N</v>
          </cell>
          <cell r="AL373" t="str">
            <v>N</v>
          </cell>
          <cell r="AM373" t="str">
            <v>N</v>
          </cell>
          <cell r="AN373" t="str">
            <v>N</v>
          </cell>
          <cell r="AO373" t="str">
            <v>N</v>
          </cell>
          <cell r="AP373" t="str">
            <v>N</v>
          </cell>
          <cell r="AQ373" t="str">
            <v>N</v>
          </cell>
          <cell r="AR373" t="str">
            <v>N/A</v>
          </cell>
          <cell r="AS373" t="str">
            <v>N/A</v>
          </cell>
          <cell r="AT373" t="str">
            <v>N/A</v>
          </cell>
          <cell r="AU373" t="str">
            <v>N/A</v>
          </cell>
          <cell r="AV373" t="str">
            <v>N</v>
          </cell>
          <cell r="AW373" t="str">
            <v>N</v>
          </cell>
          <cell r="AX373" t="str">
            <v>N</v>
          </cell>
          <cell r="AY373" t="str">
            <v>N</v>
          </cell>
          <cell r="AZ373" t="str">
            <v>N</v>
          </cell>
          <cell r="BA373" t="str">
            <v>N</v>
          </cell>
          <cell r="BB373" t="str">
            <v>N</v>
          </cell>
          <cell r="BC373" t="str">
            <v>N</v>
          </cell>
          <cell r="BD373" t="str">
            <v>N</v>
          </cell>
          <cell r="BE373" t="str">
            <v>N</v>
          </cell>
          <cell r="BF373" t="str">
            <v>N</v>
          </cell>
          <cell r="BG373" t="str">
            <v>N</v>
          </cell>
          <cell r="BH373">
            <v>0</v>
          </cell>
          <cell r="BI373">
            <v>0</v>
          </cell>
          <cell r="BJ373" t="str">
            <v>N</v>
          </cell>
          <cell r="BK373" t="str">
            <v>N</v>
          </cell>
          <cell r="BL373">
            <v>0</v>
          </cell>
          <cell r="BM373" t="str">
            <v>Y</v>
          </cell>
          <cell r="BN373">
            <v>1</v>
          </cell>
          <cell r="BO373" t="str">
            <v>Y</v>
          </cell>
          <cell r="BP373">
            <v>1</v>
          </cell>
          <cell r="BQ373" t="str">
            <v>N</v>
          </cell>
          <cell r="BR373">
            <v>0</v>
          </cell>
          <cell r="BS373" t="str">
            <v>N</v>
          </cell>
          <cell r="BT373" t="str">
            <v>N</v>
          </cell>
          <cell r="BU373" t="str">
            <v>N</v>
          </cell>
          <cell r="BV373" t="str">
            <v>N</v>
          </cell>
          <cell r="BW373" t="str">
            <v>N</v>
          </cell>
          <cell r="BX373" t="str">
            <v>N</v>
          </cell>
          <cell r="BY373" t="str">
            <v>N</v>
          </cell>
          <cell r="BZ373" t="str">
            <v>N</v>
          </cell>
          <cell r="CA373" t="str">
            <v>N</v>
          </cell>
          <cell r="CB373" t="str">
            <v>N</v>
          </cell>
          <cell r="CC373" t="str">
            <v>N</v>
          </cell>
          <cell r="CD373" t="str">
            <v>N</v>
          </cell>
          <cell r="CE373">
            <v>0</v>
          </cell>
          <cell r="CF373" t="str">
            <v>N</v>
          </cell>
          <cell r="CG373" t="str">
            <v>N/A</v>
          </cell>
          <cell r="CJ373">
            <v>0.65116279069767447</v>
          </cell>
        </row>
        <row r="374">
          <cell r="E374">
            <v>1023329372</v>
          </cell>
          <cell r="F374" t="str">
            <v>Psychiatry &amp; Neurology - Neurology</v>
          </cell>
          <cell r="H374" t="str">
            <v>LaTeya.Foxx@bmcjax.com</v>
          </cell>
          <cell r="I374" t="str">
            <v>LaTeya.Foxx@bmcjax.com</v>
          </cell>
          <cell r="K374" t="str">
            <v>26-2665620</v>
          </cell>
          <cell r="L374" t="str">
            <v>Specialist</v>
          </cell>
          <cell r="M374" t="str">
            <v>Adult</v>
          </cell>
          <cell r="N374" t="str">
            <v>Baptist Neurology Inc.</v>
          </cell>
          <cell r="O374" t="str">
            <v>Baptist Neurology Inc.</v>
          </cell>
          <cell r="P374">
            <v>44615</v>
          </cell>
          <cell r="R374" t="str">
            <v>Active</v>
          </cell>
          <cell r="S374">
            <v>0.33333333333333331</v>
          </cell>
          <cell r="T374">
            <v>0</v>
          </cell>
          <cell r="U374">
            <v>2</v>
          </cell>
          <cell r="V374">
            <v>0</v>
          </cell>
          <cell r="W374">
            <v>2</v>
          </cell>
          <cell r="X374" t="str">
            <v>N</v>
          </cell>
          <cell r="Y374">
            <v>0</v>
          </cell>
          <cell r="Z374">
            <v>0</v>
          </cell>
          <cell r="AA374" t="str">
            <v>N</v>
          </cell>
          <cell r="AB374" t="str">
            <v>N</v>
          </cell>
          <cell r="AC374" t="str">
            <v>N</v>
          </cell>
          <cell r="AD374" t="str">
            <v>N</v>
          </cell>
          <cell r="AE374" t="str">
            <v>N</v>
          </cell>
          <cell r="AF374" t="str">
            <v>N</v>
          </cell>
          <cell r="AG374" t="str">
            <v>N</v>
          </cell>
          <cell r="AH374" t="str">
            <v>N</v>
          </cell>
          <cell r="AI374" t="str">
            <v>N</v>
          </cell>
          <cell r="AJ374" t="str">
            <v>N</v>
          </cell>
          <cell r="AK374" t="str">
            <v>N</v>
          </cell>
          <cell r="AL374" t="str">
            <v>N</v>
          </cell>
          <cell r="AM374" t="str">
            <v>N</v>
          </cell>
          <cell r="AN374" t="str">
            <v>N</v>
          </cell>
          <cell r="AO374" t="str">
            <v>N</v>
          </cell>
          <cell r="AP374" t="str">
            <v>N</v>
          </cell>
          <cell r="AQ374" t="str">
            <v>N</v>
          </cell>
          <cell r="AR374" t="str">
            <v>N/A</v>
          </cell>
          <cell r="AS374" t="str">
            <v>N/A</v>
          </cell>
          <cell r="AT374" t="str">
            <v>N/A</v>
          </cell>
          <cell r="AU374" t="str">
            <v>N/A</v>
          </cell>
          <cell r="AV374" t="str">
            <v>Y</v>
          </cell>
          <cell r="AW374" t="str">
            <v>Y</v>
          </cell>
          <cell r="AX374" t="str">
            <v>Y</v>
          </cell>
          <cell r="AY374" t="str">
            <v>Y</v>
          </cell>
          <cell r="AZ374" t="str">
            <v>Y</v>
          </cell>
          <cell r="BA374" t="str">
            <v>Y</v>
          </cell>
          <cell r="BB374" t="str">
            <v>Y</v>
          </cell>
          <cell r="BC374" t="str">
            <v>N</v>
          </cell>
          <cell r="BD374" t="str">
            <v>N</v>
          </cell>
          <cell r="BE374" t="str">
            <v>N</v>
          </cell>
          <cell r="BF374" t="str">
            <v>N</v>
          </cell>
          <cell r="BG374" t="str">
            <v>N</v>
          </cell>
          <cell r="BH374">
            <v>0.58333333333333337</v>
          </cell>
          <cell r="BI374">
            <v>7</v>
          </cell>
          <cell r="BJ374" t="str">
            <v>N</v>
          </cell>
          <cell r="BK374" t="str">
            <v>Y</v>
          </cell>
          <cell r="BL374">
            <v>1</v>
          </cell>
          <cell r="BM374" t="str">
            <v>Y</v>
          </cell>
          <cell r="BN374">
            <v>1</v>
          </cell>
          <cell r="BO374" t="str">
            <v>Y</v>
          </cell>
          <cell r="BP374">
            <v>1</v>
          </cell>
          <cell r="BQ374" t="str">
            <v>N</v>
          </cell>
          <cell r="BR374">
            <v>0</v>
          </cell>
          <cell r="BS374" t="str">
            <v>N/A</v>
          </cell>
          <cell r="BT374" t="str">
            <v>N/A</v>
          </cell>
          <cell r="BU374" t="str">
            <v>N/A</v>
          </cell>
          <cell r="BV374" t="str">
            <v>N/A</v>
          </cell>
          <cell r="BW374" t="str">
            <v>N/A</v>
          </cell>
          <cell r="BX374" t="str">
            <v>N/A</v>
          </cell>
          <cell r="BY374" t="str">
            <v>N/A</v>
          </cell>
          <cell r="BZ374" t="str">
            <v>N/A</v>
          </cell>
          <cell r="CA374" t="str">
            <v>N/A</v>
          </cell>
          <cell r="CB374" t="str">
            <v>N/A</v>
          </cell>
          <cell r="CC374" t="str">
            <v>N/A</v>
          </cell>
          <cell r="CD374" t="str">
            <v>N/A</v>
          </cell>
          <cell r="CE374" t="str">
            <v>N/A</v>
          </cell>
          <cell r="CF374" t="str">
            <v>N/A</v>
          </cell>
          <cell r="CG374" t="str">
            <v>N/A</v>
          </cell>
          <cell r="CJ374">
            <v>0.8276608910891089</v>
          </cell>
        </row>
        <row r="375">
          <cell r="E375">
            <v>1073590618</v>
          </cell>
          <cell r="F375" t="str">
            <v>Pediatrics</v>
          </cell>
          <cell r="H375" t="str">
            <v>Sonja.France@bmcjax.com</v>
          </cell>
          <cell r="I375" t="str">
            <v>Sonja.France@bmcjax.com</v>
          </cell>
          <cell r="K375" t="str">
            <v>59-3647972</v>
          </cell>
          <cell r="L375" t="str">
            <v>PCP</v>
          </cell>
          <cell r="M375" t="str">
            <v>pediatrics</v>
          </cell>
          <cell r="N375" t="str">
            <v>Baptist Primary Care</v>
          </cell>
          <cell r="O375" t="str">
            <v>Baptist Primary Care</v>
          </cell>
          <cell r="P375">
            <v>41640</v>
          </cell>
          <cell r="R375" t="str">
            <v>Active</v>
          </cell>
          <cell r="S375">
            <v>0.66666666666666663</v>
          </cell>
          <cell r="T375">
            <v>1</v>
          </cell>
          <cell r="U375">
            <v>4</v>
          </cell>
          <cell r="V375">
            <v>0</v>
          </cell>
          <cell r="W375">
            <v>4</v>
          </cell>
          <cell r="X375" t="str">
            <v>Y</v>
          </cell>
          <cell r="Y375">
            <v>1</v>
          </cell>
          <cell r="Z375">
            <v>1</v>
          </cell>
          <cell r="AA375" t="str">
            <v>N</v>
          </cell>
          <cell r="AB375" t="str">
            <v>N</v>
          </cell>
          <cell r="AC375" t="str">
            <v>N</v>
          </cell>
          <cell r="AD375" t="str">
            <v>N</v>
          </cell>
          <cell r="AE375" t="str">
            <v>N</v>
          </cell>
          <cell r="AF375" t="str">
            <v>N</v>
          </cell>
          <cell r="AG375" t="str">
            <v>N</v>
          </cell>
          <cell r="AH375" t="str">
            <v>Y</v>
          </cell>
          <cell r="AI375" t="str">
            <v>N</v>
          </cell>
          <cell r="AJ375" t="str">
            <v>N</v>
          </cell>
          <cell r="AK375" t="str">
            <v>N</v>
          </cell>
          <cell r="AL375" t="str">
            <v>N</v>
          </cell>
          <cell r="AM375" t="str">
            <v>N</v>
          </cell>
          <cell r="AN375" t="str">
            <v>N</v>
          </cell>
          <cell r="AO375" t="str">
            <v>N</v>
          </cell>
          <cell r="AP375" t="str">
            <v>N</v>
          </cell>
          <cell r="AQ375" t="str">
            <v>N</v>
          </cell>
          <cell r="AR375" t="str">
            <v>N/A</v>
          </cell>
          <cell r="AS375" t="str">
            <v>N/A</v>
          </cell>
          <cell r="AT375" t="str">
            <v>N/A</v>
          </cell>
          <cell r="AU375" t="str">
            <v>N/A</v>
          </cell>
          <cell r="AV375" t="str">
            <v>Y</v>
          </cell>
          <cell r="AW375" t="str">
            <v>Y</v>
          </cell>
          <cell r="AX375" t="str">
            <v>Y</v>
          </cell>
          <cell r="AY375" t="str">
            <v>Y</v>
          </cell>
          <cell r="AZ375" t="str">
            <v>Y</v>
          </cell>
          <cell r="BA375" t="str">
            <v>Y</v>
          </cell>
          <cell r="BB375" t="str">
            <v>Y</v>
          </cell>
          <cell r="BC375" t="str">
            <v>N</v>
          </cell>
          <cell r="BD375" t="str">
            <v>N</v>
          </cell>
          <cell r="BE375" t="str">
            <v>N</v>
          </cell>
          <cell r="BF375" t="str">
            <v>N</v>
          </cell>
          <cell r="BG375" t="str">
            <v>N</v>
          </cell>
          <cell r="BH375">
            <v>0.58333333333333337</v>
          </cell>
          <cell r="BI375">
            <v>7</v>
          </cell>
          <cell r="BJ375" t="str">
            <v>N</v>
          </cell>
          <cell r="BK375" t="str">
            <v>Y</v>
          </cell>
          <cell r="BL375">
            <v>1</v>
          </cell>
          <cell r="BM375" t="str">
            <v>Y</v>
          </cell>
          <cell r="BN375">
            <v>1</v>
          </cell>
          <cell r="BO375" t="str">
            <v>Y</v>
          </cell>
          <cell r="BP375">
            <v>1</v>
          </cell>
          <cell r="BQ375" t="str">
            <v>Y</v>
          </cell>
          <cell r="BR375">
            <v>1</v>
          </cell>
          <cell r="BS375" t="str">
            <v>N/A</v>
          </cell>
          <cell r="BT375" t="str">
            <v>N/A</v>
          </cell>
          <cell r="BU375" t="str">
            <v>N/A</v>
          </cell>
          <cell r="BV375" t="str">
            <v>N/A</v>
          </cell>
          <cell r="BW375" t="str">
            <v>N/A</v>
          </cell>
          <cell r="BX375" t="str">
            <v>N/A</v>
          </cell>
          <cell r="BY375" t="str">
            <v>N/A</v>
          </cell>
          <cell r="BZ375" t="str">
            <v>N/A</v>
          </cell>
          <cell r="CA375" t="str">
            <v>N/A</v>
          </cell>
          <cell r="CB375" t="str">
            <v>N/A</v>
          </cell>
          <cell r="CC375" t="str">
            <v>N/A</v>
          </cell>
          <cell r="CD375" t="str">
            <v>N/A</v>
          </cell>
          <cell r="CE375" t="str">
            <v>N/A</v>
          </cell>
          <cell r="CF375" t="str">
            <v>N/A</v>
          </cell>
          <cell r="CG375" t="str">
            <v>N/A</v>
          </cell>
          <cell r="CJ375">
            <v>0.9</v>
          </cell>
        </row>
        <row r="376">
          <cell r="E376">
            <v>1356654339</v>
          </cell>
          <cell r="F376" t="str">
            <v>Internal Medicine - Cardiovascular Disease</v>
          </cell>
          <cell r="H376" t="str">
            <v>Emiliana.FrancoLadronDeGuevara@bmcjax.com</v>
          </cell>
          <cell r="I376" t="str">
            <v>Emiliana.FrancoLadronDeGuevara@bmcjax.com</v>
          </cell>
          <cell r="K376" t="str">
            <v>35-2429650</v>
          </cell>
          <cell r="L376" t="str">
            <v>Specialist</v>
          </cell>
          <cell r="M376" t="str">
            <v>Adult</v>
          </cell>
          <cell r="N376" t="str">
            <v>Baptist Heart Specialists</v>
          </cell>
          <cell r="O376" t="str">
            <v>Baptist Cardiology Inc.</v>
          </cell>
          <cell r="P376">
            <v>43501</v>
          </cell>
          <cell r="R376" t="str">
            <v>Active</v>
          </cell>
          <cell r="S376">
            <v>0.33333333333333331</v>
          </cell>
          <cell r="T376">
            <v>0</v>
          </cell>
          <cell r="U376">
            <v>2</v>
          </cell>
          <cell r="V376">
            <v>0</v>
          </cell>
          <cell r="W376">
            <v>2</v>
          </cell>
          <cell r="X376" t="str">
            <v>N</v>
          </cell>
          <cell r="Y376">
            <v>0</v>
          </cell>
          <cell r="Z376">
            <v>0</v>
          </cell>
          <cell r="AA376" t="str">
            <v>N</v>
          </cell>
          <cell r="AB376" t="str">
            <v>N</v>
          </cell>
          <cell r="AC376" t="str">
            <v>N</v>
          </cell>
          <cell r="AD376" t="str">
            <v>N</v>
          </cell>
          <cell r="AE376" t="str">
            <v>N</v>
          </cell>
          <cell r="AF376" t="str">
            <v>N</v>
          </cell>
          <cell r="AG376" t="str">
            <v>N</v>
          </cell>
          <cell r="AH376" t="str">
            <v>N</v>
          </cell>
          <cell r="AI376" t="str">
            <v>N</v>
          </cell>
          <cell r="AJ376" t="str">
            <v>N</v>
          </cell>
          <cell r="AK376" t="str">
            <v>N</v>
          </cell>
          <cell r="AL376" t="str">
            <v>N</v>
          </cell>
          <cell r="AM376" t="str">
            <v>N</v>
          </cell>
          <cell r="AN376" t="str">
            <v>N</v>
          </cell>
          <cell r="AO376" t="str">
            <v>N</v>
          </cell>
          <cell r="AP376" t="str">
            <v>N</v>
          </cell>
          <cell r="AQ376" t="str">
            <v>N</v>
          </cell>
          <cell r="AR376" t="str">
            <v>N/A</v>
          </cell>
          <cell r="AS376" t="str">
            <v>N/A</v>
          </cell>
          <cell r="AT376" t="str">
            <v>N/A</v>
          </cell>
          <cell r="AU376" t="str">
            <v>N/A</v>
          </cell>
          <cell r="AV376" t="str">
            <v>N</v>
          </cell>
          <cell r="AW376" t="str">
            <v>N</v>
          </cell>
          <cell r="AX376" t="str">
            <v>N</v>
          </cell>
          <cell r="AY376" t="str">
            <v>N</v>
          </cell>
          <cell r="AZ376" t="str">
            <v>N</v>
          </cell>
          <cell r="BA376" t="str">
            <v>N</v>
          </cell>
          <cell r="BB376" t="str">
            <v>N</v>
          </cell>
          <cell r="BC376" t="str">
            <v>N</v>
          </cell>
          <cell r="BD376" t="str">
            <v>N</v>
          </cell>
          <cell r="BE376" t="str">
            <v>N</v>
          </cell>
          <cell r="BF376" t="str">
            <v>N</v>
          </cell>
          <cell r="BG376" t="str">
            <v>N</v>
          </cell>
          <cell r="BH376">
            <v>0</v>
          </cell>
          <cell r="BI376">
            <v>0</v>
          </cell>
          <cell r="BJ376" t="str">
            <v>N</v>
          </cell>
          <cell r="BK376" t="str">
            <v>N</v>
          </cell>
          <cell r="BL376">
            <v>0</v>
          </cell>
          <cell r="BM376" t="str">
            <v>Y</v>
          </cell>
          <cell r="BN376">
            <v>1</v>
          </cell>
          <cell r="BO376" t="str">
            <v>Y</v>
          </cell>
          <cell r="BP376">
            <v>1</v>
          </cell>
          <cell r="BQ376" t="str">
            <v>N</v>
          </cell>
          <cell r="BR376">
            <v>0</v>
          </cell>
          <cell r="BS376" t="str">
            <v>Y</v>
          </cell>
          <cell r="BT376" t="str">
            <v>Y</v>
          </cell>
          <cell r="BU376" t="str">
            <v>Y</v>
          </cell>
          <cell r="BV376" t="str">
            <v>Y</v>
          </cell>
          <cell r="BW376" t="str">
            <v>Y</v>
          </cell>
          <cell r="BX376" t="str">
            <v>Y</v>
          </cell>
          <cell r="BY376" t="str">
            <v>N</v>
          </cell>
          <cell r="BZ376" t="str">
            <v>N</v>
          </cell>
          <cell r="CA376" t="str">
            <v>N</v>
          </cell>
          <cell r="CB376" t="str">
            <v>N</v>
          </cell>
          <cell r="CC376" t="str">
            <v>N</v>
          </cell>
          <cell r="CD376" t="str">
            <v>N</v>
          </cell>
          <cell r="CE376">
            <v>6</v>
          </cell>
          <cell r="CF376" t="str">
            <v>N</v>
          </cell>
          <cell r="CG376">
            <v>0</v>
          </cell>
          <cell r="CJ376">
            <v>0.77933261571582346</v>
          </cell>
        </row>
        <row r="377">
          <cell r="E377">
            <v>1114144177</v>
          </cell>
          <cell r="F377" t="str">
            <v>Pediatrics</v>
          </cell>
          <cell r="H377" t="str">
            <v>Joseph.Frank@bmcjax.com</v>
          </cell>
          <cell r="I377" t="str">
            <v>Joseph.Frank@bmcjax.com</v>
          </cell>
          <cell r="K377" t="str">
            <v>59-3647972</v>
          </cell>
          <cell r="L377" t="str">
            <v>PCP</v>
          </cell>
          <cell r="M377" t="str">
            <v>Pediatrics</v>
          </cell>
          <cell r="N377" t="str">
            <v>Mandarin Pediatrics</v>
          </cell>
          <cell r="O377" t="str">
            <v>Baptist Primary Care</v>
          </cell>
          <cell r="P377">
            <v>45079</v>
          </cell>
          <cell r="R377" t="str">
            <v>Active</v>
          </cell>
          <cell r="S377">
            <v>0.5</v>
          </cell>
          <cell r="T377">
            <v>0</v>
          </cell>
          <cell r="U377">
            <v>3</v>
          </cell>
          <cell r="V377">
            <v>0</v>
          </cell>
          <cell r="W377">
            <v>3</v>
          </cell>
          <cell r="X377" t="str">
            <v>N</v>
          </cell>
          <cell r="Y377">
            <v>0</v>
          </cell>
          <cell r="Z377">
            <v>0</v>
          </cell>
          <cell r="AA377" t="str">
            <v>N</v>
          </cell>
          <cell r="AB377" t="str">
            <v>N</v>
          </cell>
          <cell r="AC377" t="str">
            <v>N</v>
          </cell>
          <cell r="AD377" t="str">
            <v>N</v>
          </cell>
          <cell r="AE377" t="str">
            <v>N</v>
          </cell>
          <cell r="AF377" t="str">
            <v>N</v>
          </cell>
          <cell r="AG377" t="str">
            <v>N</v>
          </cell>
          <cell r="AH377" t="str">
            <v>N</v>
          </cell>
          <cell r="AI377" t="str">
            <v>N</v>
          </cell>
          <cell r="AJ377" t="str">
            <v>N</v>
          </cell>
          <cell r="AK377" t="str">
            <v>N</v>
          </cell>
          <cell r="AL377" t="str">
            <v>N</v>
          </cell>
          <cell r="AM377" t="str">
            <v>N</v>
          </cell>
          <cell r="AN377" t="str">
            <v>N</v>
          </cell>
          <cell r="AO377" t="str">
            <v>N</v>
          </cell>
          <cell r="AP377" t="str">
            <v>N</v>
          </cell>
          <cell r="AQ377" t="str">
            <v>N</v>
          </cell>
          <cell r="AR377" t="str">
            <v>N/A</v>
          </cell>
          <cell r="AS377" t="str">
            <v>N/A</v>
          </cell>
          <cell r="AT377" t="str">
            <v>N/A</v>
          </cell>
          <cell r="AU377" t="str">
            <v>N/A</v>
          </cell>
          <cell r="AV377" t="str">
            <v>Y</v>
          </cell>
          <cell r="AW377" t="str">
            <v>Y</v>
          </cell>
          <cell r="AX377" t="str">
            <v>Y</v>
          </cell>
          <cell r="AY377" t="str">
            <v>Y</v>
          </cell>
          <cell r="AZ377" t="str">
            <v>Y</v>
          </cell>
          <cell r="BA377" t="str">
            <v>Y</v>
          </cell>
          <cell r="BB377" t="str">
            <v>Y</v>
          </cell>
          <cell r="BC377" t="str">
            <v>N</v>
          </cell>
          <cell r="BD377" t="str">
            <v>N</v>
          </cell>
          <cell r="BE377" t="str">
            <v>N</v>
          </cell>
          <cell r="BF377" t="str">
            <v>N</v>
          </cell>
          <cell r="BG377" t="str">
            <v>N</v>
          </cell>
          <cell r="BH377">
            <v>0.58333333333333337</v>
          </cell>
          <cell r="BI377">
            <v>7</v>
          </cell>
          <cell r="BJ377" t="str">
            <v>N</v>
          </cell>
          <cell r="BK377" t="str">
            <v>Y</v>
          </cell>
          <cell r="BL377">
            <v>1</v>
          </cell>
          <cell r="BM377" t="str">
            <v>Y</v>
          </cell>
          <cell r="BN377">
            <v>1</v>
          </cell>
          <cell r="BO377" t="str">
            <v>Y</v>
          </cell>
          <cell r="BP377">
            <v>1</v>
          </cell>
          <cell r="BQ377" t="str">
            <v>Y</v>
          </cell>
          <cell r="BR377">
            <v>1</v>
          </cell>
          <cell r="BS377" t="str">
            <v>N/A</v>
          </cell>
          <cell r="BT377" t="str">
            <v>N/A</v>
          </cell>
          <cell r="BU377" t="str">
            <v>N/A</v>
          </cell>
          <cell r="BV377" t="str">
            <v>N/A</v>
          </cell>
          <cell r="BW377" t="str">
            <v>N/A</v>
          </cell>
          <cell r="BX377" t="str">
            <v>N/A</v>
          </cell>
          <cell r="BY377" t="str">
            <v>N/A</v>
          </cell>
          <cell r="BZ377" t="str">
            <v>N/A</v>
          </cell>
          <cell r="CA377" t="str">
            <v>N/A</v>
          </cell>
          <cell r="CB377" t="str">
            <v>N/A</v>
          </cell>
          <cell r="CC377" t="str">
            <v>N/A</v>
          </cell>
          <cell r="CD377" t="str">
            <v>N/A</v>
          </cell>
          <cell r="CE377" t="str">
            <v>N/A</v>
          </cell>
          <cell r="CF377" t="str">
            <v>N/A</v>
          </cell>
          <cell r="CG377" t="str">
            <v>N/A</v>
          </cell>
          <cell r="CJ377">
            <v>0.7</v>
          </cell>
        </row>
        <row r="378">
          <cell r="E378">
            <v>1467810895</v>
          </cell>
          <cell r="F378" t="str">
            <v>Emergency Medicine</v>
          </cell>
          <cell r="H378" t="str">
            <v>Andrea.Frazier@bmcjax.com</v>
          </cell>
          <cell r="I378" t="str">
            <v>andrearaefrazier@gmail.com</v>
          </cell>
          <cell r="K378" t="str">
            <v>59-1835473</v>
          </cell>
          <cell r="L378" t="str">
            <v>Specialist</v>
          </cell>
          <cell r="M378" t="str">
            <v>Pediatrics</v>
          </cell>
          <cell r="N378" t="str">
            <v>Emergency Resources Group</v>
          </cell>
          <cell r="O378" t="str">
            <v>Emergency Physicians Inc.</v>
          </cell>
          <cell r="P378">
            <v>45995</v>
          </cell>
          <cell r="R378" t="str">
            <v>Active</v>
          </cell>
          <cell r="S378">
            <v>0.5</v>
          </cell>
          <cell r="T378">
            <v>0</v>
          </cell>
          <cell r="U378">
            <v>3</v>
          </cell>
          <cell r="V378">
            <v>0</v>
          </cell>
          <cell r="W378">
            <v>3</v>
          </cell>
          <cell r="X378" t="str">
            <v>N</v>
          </cell>
          <cell r="Y378">
            <v>0</v>
          </cell>
          <cell r="Z378">
            <v>0</v>
          </cell>
          <cell r="AA378" t="str">
            <v>N</v>
          </cell>
          <cell r="AB378" t="str">
            <v>N</v>
          </cell>
          <cell r="AC378" t="str">
            <v>N</v>
          </cell>
          <cell r="AD378" t="str">
            <v>N</v>
          </cell>
          <cell r="AE378" t="str">
            <v>N</v>
          </cell>
          <cell r="AF378" t="str">
            <v>N</v>
          </cell>
          <cell r="AG378" t="str">
            <v>N</v>
          </cell>
          <cell r="AH378" t="str">
            <v>N</v>
          </cell>
          <cell r="AI378" t="str">
            <v>N</v>
          </cell>
          <cell r="AJ378" t="str">
            <v>N</v>
          </cell>
          <cell r="AK378" t="str">
            <v>N</v>
          </cell>
          <cell r="AL378" t="str">
            <v>N</v>
          </cell>
          <cell r="AM378" t="str">
            <v>N</v>
          </cell>
          <cell r="AN378" t="str">
            <v>N</v>
          </cell>
          <cell r="AO378" t="str">
            <v>N</v>
          </cell>
          <cell r="AP378" t="str">
            <v>N</v>
          </cell>
          <cell r="AQ378" t="str">
            <v>N</v>
          </cell>
          <cell r="AR378" t="str">
            <v>N/A</v>
          </cell>
          <cell r="AS378" t="str">
            <v>N/A</v>
          </cell>
          <cell r="AT378" t="str">
            <v>N/A</v>
          </cell>
          <cell r="AU378" t="str">
            <v>N/A</v>
          </cell>
          <cell r="AV378" t="str">
            <v>N</v>
          </cell>
          <cell r="AW378" t="str">
            <v>N</v>
          </cell>
          <cell r="AX378" t="str">
            <v>N</v>
          </cell>
          <cell r="AY378" t="str">
            <v>Y</v>
          </cell>
          <cell r="AZ378" t="str">
            <v>N</v>
          </cell>
          <cell r="BA378" t="str">
            <v>N</v>
          </cell>
          <cell r="BB378" t="str">
            <v>N</v>
          </cell>
          <cell r="BC378" t="str">
            <v>N</v>
          </cell>
          <cell r="BD378" t="str">
            <v>N</v>
          </cell>
          <cell r="BE378" t="str">
            <v>N</v>
          </cell>
          <cell r="BF378" t="str">
            <v>N</v>
          </cell>
          <cell r="BG378" t="str">
            <v>N</v>
          </cell>
          <cell r="BH378">
            <v>8.3333333333333329E-2</v>
          </cell>
          <cell r="BI378">
            <v>1</v>
          </cell>
          <cell r="BJ378" t="str">
            <v>N</v>
          </cell>
          <cell r="BK378" t="str">
            <v>N</v>
          </cell>
          <cell r="BL378">
            <v>0</v>
          </cell>
          <cell r="BM378" t="str">
            <v>Y</v>
          </cell>
          <cell r="BN378">
            <v>1</v>
          </cell>
          <cell r="BO378" t="str">
            <v>Y</v>
          </cell>
          <cell r="BP378">
            <v>1</v>
          </cell>
          <cell r="BQ378" t="str">
            <v>Y</v>
          </cell>
          <cell r="BR378">
            <v>1</v>
          </cell>
          <cell r="BS378" t="str">
            <v>N/A</v>
          </cell>
          <cell r="BT378" t="str">
            <v>N/A</v>
          </cell>
          <cell r="BU378" t="str">
            <v>N/A</v>
          </cell>
          <cell r="BV378" t="str">
            <v>N/A</v>
          </cell>
          <cell r="BW378" t="str">
            <v>N/A</v>
          </cell>
          <cell r="BX378" t="str">
            <v>N/A</v>
          </cell>
          <cell r="BY378" t="str">
            <v>N/A</v>
          </cell>
          <cell r="BZ378" t="str">
            <v>N/A</v>
          </cell>
          <cell r="CA378" t="str">
            <v>N/A</v>
          </cell>
          <cell r="CB378" t="str">
            <v>N/A</v>
          </cell>
          <cell r="CC378" t="str">
            <v>N/A</v>
          </cell>
          <cell r="CD378" t="str">
            <v>N/A</v>
          </cell>
          <cell r="CE378" t="str">
            <v>N/A</v>
          </cell>
          <cell r="CF378" t="str">
            <v>N/A</v>
          </cell>
          <cell r="CG378" t="str">
            <v>N/A</v>
          </cell>
          <cell r="CJ378">
            <v>0.85834031852472759</v>
          </cell>
        </row>
        <row r="379">
          <cell r="E379">
            <v>1326206921</v>
          </cell>
          <cell r="F379" t="str">
            <v>Orthopaedic Surgery</v>
          </cell>
          <cell r="H379" t="str">
            <v>Carl.Freeman@bmcjax.com</v>
          </cell>
          <cell r="I379" t="str">
            <v>carlfreemanmd@gmail.com</v>
          </cell>
          <cell r="J379" t="str">
            <v>cfreeman@joi.net</v>
          </cell>
          <cell r="K379" t="str">
            <v>59-3120987</v>
          </cell>
          <cell r="L379" t="str">
            <v>Specialist</v>
          </cell>
          <cell r="M379" t="str">
            <v>Adult &amp; Pediatrics</v>
          </cell>
          <cell r="N379" t="str">
            <v>Jacksonville Orthopaedic Institute</v>
          </cell>
          <cell r="O379" t="str">
            <v>Jacksonville Orthopaedic Institute Inc.</v>
          </cell>
          <cell r="P379">
            <v>42584</v>
          </cell>
          <cell r="R379" t="str">
            <v>Active</v>
          </cell>
          <cell r="S379">
            <v>0.66666666666666663</v>
          </cell>
          <cell r="T379">
            <v>1</v>
          </cell>
          <cell r="U379">
            <v>4</v>
          </cell>
          <cell r="V379">
            <v>0</v>
          </cell>
          <cell r="W379">
            <v>4</v>
          </cell>
          <cell r="X379" t="str">
            <v>Y</v>
          </cell>
          <cell r="Y379">
            <v>1</v>
          </cell>
          <cell r="Z379">
            <v>2</v>
          </cell>
          <cell r="AA379" t="str">
            <v>N</v>
          </cell>
          <cell r="AB379" t="str">
            <v>N</v>
          </cell>
          <cell r="AC379" t="str">
            <v>N</v>
          </cell>
          <cell r="AD379" t="str">
            <v>N</v>
          </cell>
          <cell r="AE379" t="str">
            <v>N</v>
          </cell>
          <cell r="AF379" t="str">
            <v>N</v>
          </cell>
          <cell r="AG379" t="str">
            <v>Y</v>
          </cell>
          <cell r="AH379" t="str">
            <v>N</v>
          </cell>
          <cell r="AI379" t="str">
            <v>N</v>
          </cell>
          <cell r="AJ379" t="str">
            <v>N</v>
          </cell>
          <cell r="AK379" t="str">
            <v>N</v>
          </cell>
          <cell r="AL379" t="str">
            <v>N</v>
          </cell>
          <cell r="AM379" t="str">
            <v>N</v>
          </cell>
          <cell r="AN379" t="str">
            <v>Y</v>
          </cell>
          <cell r="AO379" t="str">
            <v>N</v>
          </cell>
          <cell r="AP379" t="str">
            <v>N</v>
          </cell>
          <cell r="AQ379" t="str">
            <v>N</v>
          </cell>
          <cell r="AR379" t="str">
            <v>N/A</v>
          </cell>
          <cell r="AS379" t="str">
            <v>N/A</v>
          </cell>
          <cell r="AT379" t="str">
            <v>N/A</v>
          </cell>
          <cell r="AU379" t="str">
            <v>N/A</v>
          </cell>
          <cell r="AV379" t="str">
            <v>Y</v>
          </cell>
          <cell r="AW379" t="str">
            <v>Y</v>
          </cell>
          <cell r="AX379" t="str">
            <v>Y</v>
          </cell>
          <cell r="AY379" t="str">
            <v>Y</v>
          </cell>
          <cell r="AZ379" t="str">
            <v>Y</v>
          </cell>
          <cell r="BA379" t="str">
            <v>Y</v>
          </cell>
          <cell r="BB379" t="str">
            <v>Y</v>
          </cell>
          <cell r="BC379" t="str">
            <v>N</v>
          </cell>
          <cell r="BD379" t="str">
            <v>N</v>
          </cell>
          <cell r="BE379" t="str">
            <v>N</v>
          </cell>
          <cell r="BF379" t="str">
            <v>N</v>
          </cell>
          <cell r="BG379" t="str">
            <v>N</v>
          </cell>
          <cell r="BH379">
            <v>0.58333333333333337</v>
          </cell>
          <cell r="BI379">
            <v>7</v>
          </cell>
          <cell r="BJ379" t="str">
            <v>N</v>
          </cell>
          <cell r="BK379" t="str">
            <v>Y</v>
          </cell>
          <cell r="BL379">
            <v>1</v>
          </cell>
          <cell r="BM379" t="str">
            <v>Y</v>
          </cell>
          <cell r="BN379">
            <v>1</v>
          </cell>
          <cell r="BO379" t="str">
            <v>Y</v>
          </cell>
          <cell r="BP379">
            <v>1</v>
          </cell>
          <cell r="BQ379" t="str">
            <v>Y</v>
          </cell>
          <cell r="BR379">
            <v>1</v>
          </cell>
          <cell r="BS379" t="str">
            <v>Y</v>
          </cell>
          <cell r="BT379" t="str">
            <v>Y</v>
          </cell>
          <cell r="BU379" t="str">
            <v>Y</v>
          </cell>
          <cell r="BV379" t="str">
            <v>Y</v>
          </cell>
          <cell r="BW379" t="str">
            <v>Y</v>
          </cell>
          <cell r="BX379" t="str">
            <v>Y</v>
          </cell>
          <cell r="BY379" t="str">
            <v>N</v>
          </cell>
          <cell r="BZ379" t="str">
            <v>N</v>
          </cell>
          <cell r="CA379" t="str">
            <v>N</v>
          </cell>
          <cell r="CB379" t="str">
            <v>N</v>
          </cell>
          <cell r="CC379" t="str">
            <v>N</v>
          </cell>
          <cell r="CD379" t="str">
            <v>N</v>
          </cell>
          <cell r="CE379">
            <v>6</v>
          </cell>
          <cell r="CF379" t="str">
            <v>N</v>
          </cell>
          <cell r="CG379" t="str">
            <v>N/A</v>
          </cell>
          <cell r="CJ379">
            <v>0.52864583333333337</v>
          </cell>
        </row>
        <row r="380">
          <cell r="E380">
            <v>1568099109</v>
          </cell>
          <cell r="F380" t="str">
            <v>Emergency Medicine</v>
          </cell>
          <cell r="H380" t="str">
            <v>James.Fromm@bmcjax.com</v>
          </cell>
          <cell r="I380" t="str">
            <v>jfro917@gmail.com</v>
          </cell>
          <cell r="K380" t="str">
            <v>59-1835473</v>
          </cell>
          <cell r="L380" t="str">
            <v>Specialist</v>
          </cell>
          <cell r="M380" t="str">
            <v>Adult</v>
          </cell>
          <cell r="N380" t="str">
            <v>Emergency Resources Group</v>
          </cell>
          <cell r="O380" t="str">
            <v>Emergency Physicians Inc.</v>
          </cell>
          <cell r="P380">
            <v>45995</v>
          </cell>
          <cell r="R380" t="str">
            <v>Active</v>
          </cell>
          <cell r="S380">
            <v>0.5</v>
          </cell>
          <cell r="T380">
            <v>0</v>
          </cell>
          <cell r="U380">
            <v>3</v>
          </cell>
          <cell r="V380">
            <v>0</v>
          </cell>
          <cell r="W380">
            <v>3</v>
          </cell>
          <cell r="X380" t="str">
            <v>N</v>
          </cell>
          <cell r="Y380">
            <v>0</v>
          </cell>
          <cell r="Z380">
            <v>0</v>
          </cell>
          <cell r="AA380" t="str">
            <v>N</v>
          </cell>
          <cell r="AB380" t="str">
            <v>N</v>
          </cell>
          <cell r="AC380" t="str">
            <v>N</v>
          </cell>
          <cell r="AD380" t="str">
            <v>N</v>
          </cell>
          <cell r="AE380" t="str">
            <v>N</v>
          </cell>
          <cell r="AF380" t="str">
            <v>N</v>
          </cell>
          <cell r="AG380" t="str">
            <v>N</v>
          </cell>
          <cell r="AH380" t="str">
            <v>N</v>
          </cell>
          <cell r="AI380" t="str">
            <v>N</v>
          </cell>
          <cell r="AJ380" t="str">
            <v>N</v>
          </cell>
          <cell r="AK380" t="str">
            <v>N</v>
          </cell>
          <cell r="AL380" t="str">
            <v>N</v>
          </cell>
          <cell r="AM380" t="str">
            <v>N</v>
          </cell>
          <cell r="AN380" t="str">
            <v>N</v>
          </cell>
          <cell r="AO380" t="str">
            <v>N</v>
          </cell>
          <cell r="AP380" t="str">
            <v>N</v>
          </cell>
          <cell r="AQ380" t="str">
            <v>N</v>
          </cell>
          <cell r="AR380" t="str">
            <v>N/A</v>
          </cell>
          <cell r="AS380" t="str">
            <v>N/A</v>
          </cell>
          <cell r="AT380" t="str">
            <v>N/A</v>
          </cell>
          <cell r="AU380" t="str">
            <v>N/A</v>
          </cell>
          <cell r="AV380" t="str">
            <v>Y</v>
          </cell>
          <cell r="AW380" t="str">
            <v>Y</v>
          </cell>
          <cell r="AX380" t="str">
            <v>Y</v>
          </cell>
          <cell r="AY380" t="str">
            <v>N</v>
          </cell>
          <cell r="AZ380" t="str">
            <v>Y</v>
          </cell>
          <cell r="BA380" t="str">
            <v>Y</v>
          </cell>
          <cell r="BB380" t="str">
            <v>Y</v>
          </cell>
          <cell r="BC380" t="str">
            <v>N</v>
          </cell>
          <cell r="BD380" t="str">
            <v>N</v>
          </cell>
          <cell r="BE380" t="str">
            <v>N</v>
          </cell>
          <cell r="BF380" t="str">
            <v>N</v>
          </cell>
          <cell r="BG380" t="str">
            <v>N</v>
          </cell>
          <cell r="BH380">
            <v>0.5</v>
          </cell>
          <cell r="BI380">
            <v>6</v>
          </cell>
          <cell r="BJ380" t="str">
            <v>N</v>
          </cell>
          <cell r="BK380" t="str">
            <v>Y</v>
          </cell>
          <cell r="BL380">
            <v>1</v>
          </cell>
          <cell r="BM380" t="str">
            <v>Y</v>
          </cell>
          <cell r="BN380">
            <v>1</v>
          </cell>
          <cell r="BO380" t="str">
            <v>Y</v>
          </cell>
          <cell r="BP380">
            <v>1</v>
          </cell>
          <cell r="BQ380" t="str">
            <v>Y</v>
          </cell>
          <cell r="BR380">
            <v>1</v>
          </cell>
          <cell r="BS380" t="str">
            <v>N/A</v>
          </cell>
          <cell r="BT380" t="str">
            <v>N/A</v>
          </cell>
          <cell r="BU380" t="str">
            <v>N/A</v>
          </cell>
          <cell r="BV380" t="str">
            <v>N/A</v>
          </cell>
          <cell r="BW380" t="str">
            <v>N/A</v>
          </cell>
          <cell r="BX380" t="str">
            <v>N/A</v>
          </cell>
          <cell r="BY380" t="str">
            <v>N/A</v>
          </cell>
          <cell r="BZ380" t="str">
            <v>N/A</v>
          </cell>
          <cell r="CA380" t="str">
            <v>N/A</v>
          </cell>
          <cell r="CB380" t="str">
            <v>N/A</v>
          </cell>
          <cell r="CC380" t="str">
            <v>N/A</v>
          </cell>
          <cell r="CD380" t="str">
            <v>N/A</v>
          </cell>
          <cell r="CE380" t="str">
            <v>N/A</v>
          </cell>
          <cell r="CF380" t="str">
            <v>N/A</v>
          </cell>
          <cell r="CG380" t="str">
            <v>N/A</v>
          </cell>
          <cell r="CJ380">
            <v>0.7217314487632509</v>
          </cell>
        </row>
        <row r="381">
          <cell r="E381">
            <v>1144488875</v>
          </cell>
          <cell r="F381" t="str">
            <v>Orthopaedic Surgery</v>
          </cell>
          <cell r="H381" t="str">
            <v>Brett.Fryberg@bmcjax.com</v>
          </cell>
          <cell r="I381" t="str">
            <v>Brett.Frykberg@gmail.com</v>
          </cell>
          <cell r="K381" t="str">
            <v>59-3366100</v>
          </cell>
          <cell r="L381" t="str">
            <v>Specialist</v>
          </cell>
          <cell r="M381" t="str">
            <v>Adult &amp; Pediatrics</v>
          </cell>
          <cell r="N381" t="str">
            <v>North Florida Surgeons P.A.</v>
          </cell>
          <cell r="O381" t="str">
            <v>North Florida Surgeons P.A.</v>
          </cell>
          <cell r="P381">
            <v>45805</v>
          </cell>
          <cell r="R381" t="str">
            <v>Active</v>
          </cell>
          <cell r="S381">
            <v>0.5</v>
          </cell>
          <cell r="T381">
            <v>0</v>
          </cell>
          <cell r="U381">
            <v>3</v>
          </cell>
          <cell r="V381">
            <v>0</v>
          </cell>
          <cell r="W381">
            <v>3</v>
          </cell>
          <cell r="X381" t="str">
            <v>Y</v>
          </cell>
          <cell r="Y381">
            <v>1</v>
          </cell>
          <cell r="Z381">
            <v>1</v>
          </cell>
          <cell r="AA381" t="str">
            <v>N</v>
          </cell>
          <cell r="AB381" t="str">
            <v>N</v>
          </cell>
          <cell r="AC381" t="str">
            <v>N</v>
          </cell>
          <cell r="AD381" t="str">
            <v>N</v>
          </cell>
          <cell r="AE381" t="str">
            <v>N</v>
          </cell>
          <cell r="AF381" t="str">
            <v>N</v>
          </cell>
          <cell r="AG381" t="str">
            <v>N</v>
          </cell>
          <cell r="AH381" t="str">
            <v>N</v>
          </cell>
          <cell r="AI381" t="str">
            <v>N</v>
          </cell>
          <cell r="AJ381" t="str">
            <v>N</v>
          </cell>
          <cell r="AK381" t="str">
            <v>N</v>
          </cell>
          <cell r="AL381" t="str">
            <v>N</v>
          </cell>
          <cell r="AM381" t="str">
            <v>N</v>
          </cell>
          <cell r="AN381" t="str">
            <v>N</v>
          </cell>
          <cell r="AO381" t="str">
            <v>Y</v>
          </cell>
          <cell r="AP381" t="str">
            <v>N</v>
          </cell>
          <cell r="AQ381" t="str">
            <v>N</v>
          </cell>
          <cell r="AR381" t="str">
            <v>N/A</v>
          </cell>
          <cell r="AS381" t="str">
            <v>N/A</v>
          </cell>
          <cell r="AT381" t="str">
            <v>N/A</v>
          </cell>
          <cell r="AU381" t="str">
            <v>N/A</v>
          </cell>
          <cell r="AV381" t="str">
            <v>Y</v>
          </cell>
          <cell r="AW381" t="str">
            <v>Y</v>
          </cell>
          <cell r="AX381" t="str">
            <v>Y</v>
          </cell>
          <cell r="AY381" t="str">
            <v>Y</v>
          </cell>
          <cell r="AZ381" t="str">
            <v>Y</v>
          </cell>
          <cell r="BA381" t="str">
            <v>Y</v>
          </cell>
          <cell r="BB381" t="str">
            <v>Y</v>
          </cell>
          <cell r="BC381" t="str">
            <v>N</v>
          </cell>
          <cell r="BD381" t="str">
            <v>N</v>
          </cell>
          <cell r="BE381" t="str">
            <v>N</v>
          </cell>
          <cell r="BF381" t="str">
            <v>N</v>
          </cell>
          <cell r="BG381" t="str">
            <v>N</v>
          </cell>
          <cell r="BH381">
            <v>0.58333333333333337</v>
          </cell>
          <cell r="BI381">
            <v>7</v>
          </cell>
          <cell r="BJ381" t="str">
            <v>N</v>
          </cell>
          <cell r="BK381" t="str">
            <v>Y</v>
          </cell>
          <cell r="BL381">
            <v>1</v>
          </cell>
          <cell r="BM381" t="str">
            <v>Y</v>
          </cell>
          <cell r="BN381">
            <v>1</v>
          </cell>
          <cell r="BO381" t="str">
            <v>Y</v>
          </cell>
          <cell r="BP381">
            <v>1</v>
          </cell>
          <cell r="BQ381" t="str">
            <v>N</v>
          </cell>
          <cell r="BR381">
            <v>0</v>
          </cell>
          <cell r="BS381" t="str">
            <v>Y</v>
          </cell>
          <cell r="BT381" t="str">
            <v>Y</v>
          </cell>
          <cell r="BU381" t="str">
            <v>Y</v>
          </cell>
          <cell r="BV381" t="str">
            <v>Y</v>
          </cell>
          <cell r="BW381" t="str">
            <v>Y</v>
          </cell>
          <cell r="BX381" t="str">
            <v>Y</v>
          </cell>
          <cell r="BY381" t="str">
            <v>N</v>
          </cell>
          <cell r="BZ381" t="str">
            <v>N</v>
          </cell>
          <cell r="CA381" t="str">
            <v>N</v>
          </cell>
          <cell r="CB381" t="str">
            <v>N</v>
          </cell>
          <cell r="CC381" t="str">
            <v>N</v>
          </cell>
          <cell r="CD381" t="str">
            <v>N</v>
          </cell>
          <cell r="CE381">
            <v>6</v>
          </cell>
          <cell r="CF381" t="str">
            <v>N</v>
          </cell>
          <cell r="CG381" t="str">
            <v>N/A</v>
          </cell>
          <cell r="CJ381">
            <v>0.76470588235294112</v>
          </cell>
        </row>
        <row r="382">
          <cell r="E382">
            <v>1083783609</v>
          </cell>
          <cell r="F382" t="str">
            <v>Internal Medicine - Pulmonary Disease</v>
          </cell>
          <cell r="H382" t="str">
            <v>Jennifer.Fulton@bmcjax.com</v>
          </cell>
          <cell r="I382" t="str">
            <v>Jennifer.Fulton@bmcjax.com</v>
          </cell>
          <cell r="K382" t="str">
            <v>59-3385828</v>
          </cell>
          <cell r="L382" t="str">
            <v>Specialist</v>
          </cell>
          <cell r="M382" t="str">
            <v>Adult</v>
          </cell>
          <cell r="N382" t="str">
            <v>Respiratory Critical Care &amp; Sleep Medicine Associates</v>
          </cell>
          <cell r="O382" t="str">
            <v>Respiratory Critical Care And Sleep Medicine Associates Inc.</v>
          </cell>
          <cell r="P382">
            <v>41814</v>
          </cell>
          <cell r="R382" t="str">
            <v>Active</v>
          </cell>
          <cell r="S382">
            <v>0.5</v>
          </cell>
          <cell r="T382">
            <v>0</v>
          </cell>
          <cell r="U382">
            <v>3</v>
          </cell>
          <cell r="V382">
            <v>0</v>
          </cell>
          <cell r="W382">
            <v>3</v>
          </cell>
          <cell r="X382" t="str">
            <v>N</v>
          </cell>
          <cell r="Y382">
            <v>0</v>
          </cell>
          <cell r="Z382">
            <v>0</v>
          </cell>
          <cell r="AA382" t="str">
            <v>N</v>
          </cell>
          <cell r="AB382" t="str">
            <v>N</v>
          </cell>
          <cell r="AC382" t="str">
            <v>N</v>
          </cell>
          <cell r="AD382" t="str">
            <v>N</v>
          </cell>
          <cell r="AE382" t="str">
            <v>N</v>
          </cell>
          <cell r="AF382" t="str">
            <v>N</v>
          </cell>
          <cell r="AG382" t="str">
            <v>N</v>
          </cell>
          <cell r="AH382" t="str">
            <v>N</v>
          </cell>
          <cell r="AI382" t="str">
            <v>N</v>
          </cell>
          <cell r="AJ382" t="str">
            <v>N</v>
          </cell>
          <cell r="AK382" t="str">
            <v>N</v>
          </cell>
          <cell r="AL382" t="str">
            <v>N</v>
          </cell>
          <cell r="AM382" t="str">
            <v>N</v>
          </cell>
          <cell r="AN382" t="str">
            <v>N</v>
          </cell>
          <cell r="AO382" t="str">
            <v>N</v>
          </cell>
          <cell r="AP382" t="str">
            <v>N</v>
          </cell>
          <cell r="AQ382" t="str">
            <v>N</v>
          </cell>
          <cell r="AR382" t="str">
            <v>N/A</v>
          </cell>
          <cell r="AS382" t="str">
            <v>N/A</v>
          </cell>
          <cell r="AT382" t="str">
            <v>N/A</v>
          </cell>
          <cell r="AU382" t="str">
            <v>N/A</v>
          </cell>
          <cell r="AV382" t="str">
            <v>Y</v>
          </cell>
          <cell r="AW382" t="str">
            <v>Y</v>
          </cell>
          <cell r="AX382" t="str">
            <v>Y</v>
          </cell>
          <cell r="AY382" t="str">
            <v>Y</v>
          </cell>
          <cell r="AZ382" t="str">
            <v>Y</v>
          </cell>
          <cell r="BA382" t="str">
            <v>Y</v>
          </cell>
          <cell r="BB382" t="str">
            <v>Y</v>
          </cell>
          <cell r="BC382" t="str">
            <v>N</v>
          </cell>
          <cell r="BD382" t="str">
            <v>N</v>
          </cell>
          <cell r="BE382" t="str">
            <v>N</v>
          </cell>
          <cell r="BF382" t="str">
            <v>N</v>
          </cell>
          <cell r="BG382" t="str">
            <v>N</v>
          </cell>
          <cell r="BH382">
            <v>0.58333333333333337</v>
          </cell>
          <cell r="BI382">
            <v>7</v>
          </cell>
          <cell r="BJ382" t="str">
            <v>N</v>
          </cell>
          <cell r="BK382" t="str">
            <v>Y</v>
          </cell>
          <cell r="BL382">
            <v>1</v>
          </cell>
          <cell r="BM382" t="str">
            <v>Y</v>
          </cell>
          <cell r="BN382">
            <v>1</v>
          </cell>
          <cell r="BO382" t="str">
            <v>Y</v>
          </cell>
          <cell r="BP382">
            <v>1</v>
          </cell>
          <cell r="BQ382" t="str">
            <v>Y</v>
          </cell>
          <cell r="BR382">
            <v>1</v>
          </cell>
          <cell r="BS382" t="str">
            <v>Y</v>
          </cell>
          <cell r="BT382" t="str">
            <v>Y</v>
          </cell>
          <cell r="BU382" t="str">
            <v>Y</v>
          </cell>
          <cell r="BV382" t="str">
            <v>Y</v>
          </cell>
          <cell r="BW382" t="str">
            <v>Y</v>
          </cell>
          <cell r="BX382" t="str">
            <v>Y</v>
          </cell>
          <cell r="BY382" t="str">
            <v>N</v>
          </cell>
          <cell r="BZ382" t="str">
            <v>N</v>
          </cell>
          <cell r="CA382" t="str">
            <v>N</v>
          </cell>
          <cell r="CB382" t="str">
            <v>N</v>
          </cell>
          <cell r="CC382" t="str">
            <v>N</v>
          </cell>
          <cell r="CD382" t="str">
            <v>N</v>
          </cell>
          <cell r="CE382">
            <v>6</v>
          </cell>
          <cell r="CF382" t="str">
            <v>N</v>
          </cell>
          <cell r="CG382" t="str">
            <v>N/A</v>
          </cell>
          <cell r="CJ382">
            <v>0.83805265772478887</v>
          </cell>
        </row>
        <row r="383">
          <cell r="E383">
            <v>1982883138</v>
          </cell>
          <cell r="F383" t="str">
            <v>Pathology - Anatomic Pathology &amp; Clinical Pathology</v>
          </cell>
          <cell r="H383" t="str">
            <v>Olga.Fundyler@bmcjax.com</v>
          </cell>
          <cell r="I383" t="str">
            <v>cthompson@sepalabs.com</v>
          </cell>
          <cell r="J383" t="str">
            <v>otate@sepalabs.com</v>
          </cell>
          <cell r="K383" t="str">
            <v>58-2325457</v>
          </cell>
          <cell r="L383" t="str">
            <v>Specialist</v>
          </cell>
          <cell r="M383" t="str">
            <v>Adult</v>
          </cell>
          <cell r="N383" t="str">
            <v>Sepa Labs</v>
          </cell>
          <cell r="O383" t="str">
            <v>Southeastern Pathology Associates P.C.</v>
          </cell>
          <cell r="P383">
            <v>42710</v>
          </cell>
          <cell r="R383" t="str">
            <v>Active</v>
          </cell>
          <cell r="S383">
            <v>0.33333333333333331</v>
          </cell>
          <cell r="T383">
            <v>0</v>
          </cell>
          <cell r="U383">
            <v>2</v>
          </cell>
          <cell r="V383">
            <v>0</v>
          </cell>
          <cell r="W383">
            <v>2</v>
          </cell>
          <cell r="X383" t="str">
            <v>N</v>
          </cell>
          <cell r="Y383">
            <v>0</v>
          </cell>
          <cell r="Z383">
            <v>0</v>
          </cell>
          <cell r="AA383" t="str">
            <v>N</v>
          </cell>
          <cell r="AB383" t="str">
            <v>N</v>
          </cell>
          <cell r="AC383" t="str">
            <v>N</v>
          </cell>
          <cell r="AD383" t="str">
            <v>N</v>
          </cell>
          <cell r="AE383" t="str">
            <v>N</v>
          </cell>
          <cell r="AF383" t="str">
            <v>N</v>
          </cell>
          <cell r="AG383" t="str">
            <v>N</v>
          </cell>
          <cell r="AH383" t="str">
            <v>N</v>
          </cell>
          <cell r="AI383" t="str">
            <v>N</v>
          </cell>
          <cell r="AJ383" t="str">
            <v>N</v>
          </cell>
          <cell r="AK383" t="str">
            <v>N</v>
          </cell>
          <cell r="AL383" t="str">
            <v>N</v>
          </cell>
          <cell r="AM383" t="str">
            <v>N</v>
          </cell>
          <cell r="AN383" t="str">
            <v>N</v>
          </cell>
          <cell r="AO383" t="str">
            <v>N</v>
          </cell>
          <cell r="AP383" t="str">
            <v>N</v>
          </cell>
          <cell r="AQ383" t="str">
            <v>N</v>
          </cell>
          <cell r="AR383" t="str">
            <v>N/A</v>
          </cell>
          <cell r="AS383" t="str">
            <v>N/A</v>
          </cell>
          <cell r="AT383" t="str">
            <v>N/A</v>
          </cell>
          <cell r="AU383" t="str">
            <v>N/A</v>
          </cell>
          <cell r="AV383" t="str">
            <v>N</v>
          </cell>
          <cell r="AW383" t="str">
            <v>N</v>
          </cell>
          <cell r="AX383" t="str">
            <v>N</v>
          </cell>
          <cell r="AY383" t="str">
            <v>N</v>
          </cell>
          <cell r="AZ383" t="str">
            <v>N</v>
          </cell>
          <cell r="BA383" t="str">
            <v>N</v>
          </cell>
          <cell r="BB383" t="str">
            <v>N</v>
          </cell>
          <cell r="BC383" t="str">
            <v>N</v>
          </cell>
          <cell r="BD383" t="str">
            <v>N</v>
          </cell>
          <cell r="BE383" t="str">
            <v>N</v>
          </cell>
          <cell r="BF383" t="str">
            <v>N</v>
          </cell>
          <cell r="BG383" t="str">
            <v>N</v>
          </cell>
          <cell r="BH383">
            <v>0</v>
          </cell>
          <cell r="BI383">
            <v>0</v>
          </cell>
          <cell r="BJ383" t="str">
            <v>N</v>
          </cell>
          <cell r="BK383" t="str">
            <v>N</v>
          </cell>
          <cell r="BL383">
            <v>0</v>
          </cell>
          <cell r="BM383" t="str">
            <v>Y</v>
          </cell>
          <cell r="BN383">
            <v>1</v>
          </cell>
          <cell r="BO383" t="str">
            <v>N</v>
          </cell>
          <cell r="BP383">
            <v>0</v>
          </cell>
          <cell r="BQ383" t="str">
            <v>Y</v>
          </cell>
          <cell r="BR383">
            <v>1</v>
          </cell>
          <cell r="BS383" t="str">
            <v>N/A</v>
          </cell>
          <cell r="BT383" t="str">
            <v>N/A</v>
          </cell>
          <cell r="BU383" t="str">
            <v>N/A</v>
          </cell>
          <cell r="BV383" t="str">
            <v>N/A</v>
          </cell>
          <cell r="BW383" t="str">
            <v>N/A</v>
          </cell>
          <cell r="BX383" t="str">
            <v>N/A</v>
          </cell>
          <cell r="BY383" t="str">
            <v>N/A</v>
          </cell>
          <cell r="BZ383" t="str">
            <v>N/A</v>
          </cell>
          <cell r="CA383" t="str">
            <v>N/A</v>
          </cell>
          <cell r="CB383" t="str">
            <v>N/A</v>
          </cell>
          <cell r="CC383" t="str">
            <v>N/A</v>
          </cell>
          <cell r="CD383" t="str">
            <v>N/A</v>
          </cell>
          <cell r="CE383" t="str">
            <v>N/A</v>
          </cell>
          <cell r="CF383" t="str">
            <v>N/A</v>
          </cell>
          <cell r="CG383" t="str">
            <v>N/A</v>
          </cell>
          <cell r="CJ383">
            <v>0</v>
          </cell>
        </row>
        <row r="384">
          <cell r="E384">
            <v>1801472568</v>
          </cell>
          <cell r="F384" t="str">
            <v>Emergency Medicine</v>
          </cell>
          <cell r="H384" t="str">
            <v>Zackary.Funk@bmcjax.com</v>
          </cell>
          <cell r="I384" t="str">
            <v>zfunk2023@gmail.com</v>
          </cell>
          <cell r="K384" t="str">
            <v>59-1835473</v>
          </cell>
          <cell r="L384" t="str">
            <v>Specialist</v>
          </cell>
          <cell r="M384" t="str">
            <v>Adult</v>
          </cell>
          <cell r="N384" t="str">
            <v>Emergency Resources Group</v>
          </cell>
          <cell r="O384" t="str">
            <v>Emergency Physicians Inc.</v>
          </cell>
          <cell r="P384">
            <v>45742</v>
          </cell>
          <cell r="R384" t="str">
            <v>Active</v>
          </cell>
          <cell r="S384">
            <v>0.5</v>
          </cell>
          <cell r="T384">
            <v>0</v>
          </cell>
          <cell r="U384">
            <v>3</v>
          </cell>
          <cell r="V384">
            <v>0</v>
          </cell>
          <cell r="W384">
            <v>3</v>
          </cell>
          <cell r="X384" t="str">
            <v>N</v>
          </cell>
          <cell r="Y384">
            <v>0</v>
          </cell>
          <cell r="Z384">
            <v>0</v>
          </cell>
          <cell r="AA384" t="str">
            <v>N</v>
          </cell>
          <cell r="AB384" t="str">
            <v>N</v>
          </cell>
          <cell r="AC384" t="str">
            <v>N</v>
          </cell>
          <cell r="AD384" t="str">
            <v>N</v>
          </cell>
          <cell r="AE384" t="str">
            <v>N</v>
          </cell>
          <cell r="AF384" t="str">
            <v>N</v>
          </cell>
          <cell r="AG384" t="str">
            <v>N</v>
          </cell>
          <cell r="AH384" t="str">
            <v>N</v>
          </cell>
          <cell r="AI384" t="str">
            <v>N</v>
          </cell>
          <cell r="AJ384" t="str">
            <v>N</v>
          </cell>
          <cell r="AK384" t="str">
            <v>N</v>
          </cell>
          <cell r="AL384" t="str">
            <v>N</v>
          </cell>
          <cell r="AM384" t="str">
            <v>N</v>
          </cell>
          <cell r="AN384" t="str">
            <v>N</v>
          </cell>
          <cell r="AO384" t="str">
            <v>N</v>
          </cell>
          <cell r="AP384" t="str">
            <v>N</v>
          </cell>
          <cell r="AQ384" t="str">
            <v>N</v>
          </cell>
          <cell r="AR384" t="str">
            <v>N/A</v>
          </cell>
          <cell r="AS384" t="str">
            <v>N/A</v>
          </cell>
          <cell r="AT384" t="str">
            <v>N/A</v>
          </cell>
          <cell r="AU384" t="str">
            <v>N/A</v>
          </cell>
          <cell r="AV384" t="str">
            <v>Y</v>
          </cell>
          <cell r="AW384" t="str">
            <v>Y</v>
          </cell>
          <cell r="AX384" t="str">
            <v>Y</v>
          </cell>
          <cell r="AY384" t="str">
            <v>Y</v>
          </cell>
          <cell r="AZ384" t="str">
            <v>Y</v>
          </cell>
          <cell r="BA384" t="str">
            <v>Y</v>
          </cell>
          <cell r="BB384" t="str">
            <v>Y</v>
          </cell>
          <cell r="BC384" t="str">
            <v>N</v>
          </cell>
          <cell r="BD384" t="str">
            <v>N</v>
          </cell>
          <cell r="BE384" t="str">
            <v>N</v>
          </cell>
          <cell r="BF384" t="str">
            <v>N</v>
          </cell>
          <cell r="BG384" t="str">
            <v>N</v>
          </cell>
          <cell r="BH384">
            <v>0.58333333333333337</v>
          </cell>
          <cell r="BI384">
            <v>7</v>
          </cell>
          <cell r="BJ384" t="str">
            <v>N</v>
          </cell>
          <cell r="BK384" t="str">
            <v>Y</v>
          </cell>
          <cell r="BL384">
            <v>1</v>
          </cell>
          <cell r="BM384" t="str">
            <v>Y</v>
          </cell>
          <cell r="BN384">
            <v>1</v>
          </cell>
          <cell r="BO384" t="str">
            <v>Y</v>
          </cell>
          <cell r="BP384">
            <v>1</v>
          </cell>
          <cell r="BQ384" t="str">
            <v>Y</v>
          </cell>
          <cell r="BR384">
            <v>1</v>
          </cell>
          <cell r="BS384" t="str">
            <v>N/A</v>
          </cell>
          <cell r="BT384" t="str">
            <v>N/A</v>
          </cell>
          <cell r="BU384" t="str">
            <v>N/A</v>
          </cell>
          <cell r="BV384" t="str">
            <v>N/A</v>
          </cell>
          <cell r="BW384" t="str">
            <v>N/A</v>
          </cell>
          <cell r="BX384" t="str">
            <v>N/A</v>
          </cell>
          <cell r="BY384" t="str">
            <v>N/A</v>
          </cell>
          <cell r="BZ384" t="str">
            <v>N/A</v>
          </cell>
          <cell r="CA384" t="str">
            <v>N/A</v>
          </cell>
          <cell r="CB384" t="str">
            <v>N/A</v>
          </cell>
          <cell r="CC384" t="str">
            <v>N/A</v>
          </cell>
          <cell r="CD384" t="str">
            <v>N/A</v>
          </cell>
          <cell r="CE384" t="str">
            <v>N/A</v>
          </cell>
          <cell r="CF384" t="str">
            <v>N/A</v>
          </cell>
          <cell r="CG384" t="str">
            <v>N/A</v>
          </cell>
          <cell r="CJ384">
            <v>0.77414075286415707</v>
          </cell>
        </row>
        <row r="385">
          <cell r="E385">
            <v>1629216528</v>
          </cell>
          <cell r="F385" t="str">
            <v>Podiatrist</v>
          </cell>
          <cell r="H385" t="str">
            <v>Jefferson.Futch@bmcjax.com</v>
          </cell>
          <cell r="I385" t="str">
            <v>drfutch@futchpodiatry.com</v>
          </cell>
          <cell r="K385" t="str">
            <v>47-3937208</v>
          </cell>
          <cell r="L385" t="str">
            <v>Specialist</v>
          </cell>
          <cell r="M385" t="str">
            <v>Adult</v>
          </cell>
          <cell r="N385" t="str">
            <v>Futch Podiatry</v>
          </cell>
          <cell r="O385" t="str">
            <v>JPFO LLC</v>
          </cell>
          <cell r="P385">
            <v>42354</v>
          </cell>
          <cell r="R385" t="str">
            <v>Active</v>
          </cell>
          <cell r="S385">
            <v>0.33333333333333331</v>
          </cell>
          <cell r="T385">
            <v>0</v>
          </cell>
          <cell r="U385">
            <v>2</v>
          </cell>
          <cell r="V385">
            <v>0</v>
          </cell>
          <cell r="W385">
            <v>2</v>
          </cell>
          <cell r="X385" t="str">
            <v>N</v>
          </cell>
          <cell r="Y385">
            <v>0</v>
          </cell>
          <cell r="Z385">
            <v>0</v>
          </cell>
          <cell r="AA385" t="str">
            <v>N</v>
          </cell>
          <cell r="AB385" t="str">
            <v>N</v>
          </cell>
          <cell r="AC385" t="str">
            <v>N</v>
          </cell>
          <cell r="AD385" t="str">
            <v>N</v>
          </cell>
          <cell r="AE385" t="str">
            <v>N</v>
          </cell>
          <cell r="AF385" t="str">
            <v>N</v>
          </cell>
          <cell r="AG385" t="str">
            <v>N</v>
          </cell>
          <cell r="AH385" t="str">
            <v>N</v>
          </cell>
          <cell r="AI385" t="str">
            <v>N</v>
          </cell>
          <cell r="AJ385" t="str">
            <v>N</v>
          </cell>
          <cell r="AK385" t="str">
            <v>N</v>
          </cell>
          <cell r="AL385" t="str">
            <v>N</v>
          </cell>
          <cell r="AM385" t="str">
            <v>N</v>
          </cell>
          <cell r="AN385" t="str">
            <v>N</v>
          </cell>
          <cell r="AO385" t="str">
            <v>N</v>
          </cell>
          <cell r="AP385" t="str">
            <v>N</v>
          </cell>
          <cell r="AQ385" t="str">
            <v>N</v>
          </cell>
          <cell r="AR385" t="str">
            <v>N/A</v>
          </cell>
          <cell r="AS385" t="str">
            <v>N/A</v>
          </cell>
          <cell r="AT385" t="str">
            <v>N/A</v>
          </cell>
          <cell r="AU385" t="str">
            <v>N/A</v>
          </cell>
          <cell r="AV385" t="str">
            <v>Y</v>
          </cell>
          <cell r="AW385" t="str">
            <v>Y</v>
          </cell>
          <cell r="AX385" t="str">
            <v>N</v>
          </cell>
          <cell r="AY385" t="str">
            <v>N</v>
          </cell>
          <cell r="AZ385" t="str">
            <v>N</v>
          </cell>
          <cell r="BA385" t="str">
            <v>N</v>
          </cell>
          <cell r="BB385" t="str">
            <v>Y</v>
          </cell>
          <cell r="BC385" t="str">
            <v>N</v>
          </cell>
          <cell r="BD385" t="str">
            <v>N</v>
          </cell>
          <cell r="BE385" t="str">
            <v>N</v>
          </cell>
          <cell r="BF385" t="str">
            <v>N</v>
          </cell>
          <cell r="BG385" t="str">
            <v>N</v>
          </cell>
          <cell r="BH385">
            <v>0.25</v>
          </cell>
          <cell r="BI385">
            <v>3</v>
          </cell>
          <cell r="BJ385" t="str">
            <v>N</v>
          </cell>
          <cell r="BK385" t="str">
            <v>N</v>
          </cell>
          <cell r="BL385">
            <v>0</v>
          </cell>
          <cell r="BM385" t="str">
            <v>Y</v>
          </cell>
          <cell r="BN385">
            <v>1</v>
          </cell>
          <cell r="BO385" t="str">
            <v>Y</v>
          </cell>
          <cell r="BP385">
            <v>1</v>
          </cell>
          <cell r="BQ385" t="str">
            <v>N</v>
          </cell>
          <cell r="BR385">
            <v>0</v>
          </cell>
          <cell r="BS385" t="str">
            <v>N</v>
          </cell>
          <cell r="BT385" t="str">
            <v>N</v>
          </cell>
          <cell r="BU385" t="str">
            <v>N</v>
          </cell>
          <cell r="BV385" t="str">
            <v>N</v>
          </cell>
          <cell r="BW385" t="str">
            <v>N</v>
          </cell>
          <cell r="BX385" t="str">
            <v>N</v>
          </cell>
          <cell r="BY385" t="str">
            <v>N</v>
          </cell>
          <cell r="BZ385" t="str">
            <v>N</v>
          </cell>
          <cell r="CA385" t="str">
            <v>N</v>
          </cell>
          <cell r="CB385" t="str">
            <v>N</v>
          </cell>
          <cell r="CC385" t="str">
            <v>N</v>
          </cell>
          <cell r="CD385" t="str">
            <v>N</v>
          </cell>
          <cell r="CE385">
            <v>0</v>
          </cell>
          <cell r="CF385" t="str">
            <v>N</v>
          </cell>
          <cell r="CG385" t="str">
            <v>N/A</v>
          </cell>
          <cell r="CJ385">
            <v>0.89334862385321101</v>
          </cell>
        </row>
        <row r="386">
          <cell r="E386">
            <v>1437132586</v>
          </cell>
          <cell r="F386" t="str">
            <v>Internal Medicine - Rheumatology</v>
          </cell>
          <cell r="H386" t="str">
            <v>Gary.Gabor@bmcjax.com</v>
          </cell>
          <cell r="I386" t="str">
            <v>Gary.Gabor@bmcjax.com</v>
          </cell>
          <cell r="K386" t="str">
            <v>59-3647972</v>
          </cell>
          <cell r="L386" t="str">
            <v>Specialist</v>
          </cell>
          <cell r="M386" t="str">
            <v>Adult</v>
          </cell>
          <cell r="N386" t="str">
            <v>Baptist Rheumatology</v>
          </cell>
          <cell r="O386" t="str">
            <v>Baptist Primary Care</v>
          </cell>
          <cell r="P386">
            <v>42277</v>
          </cell>
          <cell r="R386" t="str">
            <v>Active</v>
          </cell>
          <cell r="S386">
            <v>0.5</v>
          </cell>
          <cell r="T386">
            <v>0</v>
          </cell>
          <cell r="U386">
            <v>3</v>
          </cell>
          <cell r="V386">
            <v>0</v>
          </cell>
          <cell r="W386">
            <v>3</v>
          </cell>
          <cell r="X386" t="str">
            <v>N</v>
          </cell>
          <cell r="Y386">
            <v>0</v>
          </cell>
          <cell r="Z386">
            <v>0</v>
          </cell>
          <cell r="AA386" t="str">
            <v>N</v>
          </cell>
          <cell r="AB386" t="str">
            <v>N</v>
          </cell>
          <cell r="AC386" t="str">
            <v>N</v>
          </cell>
          <cell r="AD386" t="str">
            <v>N</v>
          </cell>
          <cell r="AE386" t="str">
            <v>N</v>
          </cell>
          <cell r="AF386" t="str">
            <v>N</v>
          </cell>
          <cell r="AG386" t="str">
            <v>N</v>
          </cell>
          <cell r="AH386" t="str">
            <v>N</v>
          </cell>
          <cell r="AI386" t="str">
            <v>N</v>
          </cell>
          <cell r="AJ386" t="str">
            <v>N</v>
          </cell>
          <cell r="AK386" t="str">
            <v>N</v>
          </cell>
          <cell r="AL386" t="str">
            <v>N</v>
          </cell>
          <cell r="AM386" t="str">
            <v>N</v>
          </cell>
          <cell r="AN386" t="str">
            <v>N</v>
          </cell>
          <cell r="AO386" t="str">
            <v>N</v>
          </cell>
          <cell r="AP386" t="str">
            <v>N</v>
          </cell>
          <cell r="AQ386" t="str">
            <v>N</v>
          </cell>
          <cell r="AR386" t="str">
            <v>N/A</v>
          </cell>
          <cell r="AS386" t="str">
            <v>N/A</v>
          </cell>
          <cell r="AT386" t="str">
            <v>N/A</v>
          </cell>
          <cell r="AU386" t="str">
            <v>N/A</v>
          </cell>
          <cell r="AV386" t="str">
            <v>N</v>
          </cell>
          <cell r="AW386" t="str">
            <v>N</v>
          </cell>
          <cell r="AX386" t="str">
            <v>Y</v>
          </cell>
          <cell r="AY386" t="str">
            <v>N</v>
          </cell>
          <cell r="AZ386" t="str">
            <v>Y</v>
          </cell>
          <cell r="BA386" t="str">
            <v>Y</v>
          </cell>
          <cell r="BB386" t="str">
            <v>N</v>
          </cell>
          <cell r="BC386" t="str">
            <v>N</v>
          </cell>
          <cell r="BD386" t="str">
            <v>N</v>
          </cell>
          <cell r="BE386" t="str">
            <v>N</v>
          </cell>
          <cell r="BF386" t="str">
            <v>N</v>
          </cell>
          <cell r="BG386" t="str">
            <v>N</v>
          </cell>
          <cell r="BH386">
            <v>0.25</v>
          </cell>
          <cell r="BI386">
            <v>3</v>
          </cell>
          <cell r="BJ386" t="str">
            <v>N</v>
          </cell>
          <cell r="BK386" t="str">
            <v>N</v>
          </cell>
          <cell r="BL386">
            <v>0</v>
          </cell>
          <cell r="BM386" t="str">
            <v>Y</v>
          </cell>
          <cell r="BN386">
            <v>1</v>
          </cell>
          <cell r="BO386" t="str">
            <v>Y</v>
          </cell>
          <cell r="BP386">
            <v>1</v>
          </cell>
          <cell r="BQ386" t="str">
            <v>Y</v>
          </cell>
          <cell r="BR386">
            <v>1</v>
          </cell>
          <cell r="BS386" t="str">
            <v>Y</v>
          </cell>
          <cell r="BT386" t="str">
            <v>Y</v>
          </cell>
          <cell r="BU386" t="str">
            <v>Y</v>
          </cell>
          <cell r="BV386" t="str">
            <v>Y</v>
          </cell>
          <cell r="BW386" t="str">
            <v>Y</v>
          </cell>
          <cell r="BX386" t="str">
            <v>Y</v>
          </cell>
          <cell r="BY386" t="str">
            <v>N</v>
          </cell>
          <cell r="BZ386" t="str">
            <v>N</v>
          </cell>
          <cell r="CA386" t="str">
            <v>N</v>
          </cell>
          <cell r="CB386" t="str">
            <v>N</v>
          </cell>
          <cell r="CC386" t="str">
            <v>N</v>
          </cell>
          <cell r="CD386" t="str">
            <v>N</v>
          </cell>
          <cell r="CE386">
            <v>6</v>
          </cell>
          <cell r="CF386" t="str">
            <v>N</v>
          </cell>
          <cell r="CG386" t="str">
            <v>N/A</v>
          </cell>
          <cell r="CJ386">
            <v>0.7533333333333333</v>
          </cell>
        </row>
        <row r="387">
          <cell r="E387">
            <v>1427496850</v>
          </cell>
          <cell r="F387" t="str">
            <v>Neurological Surgery</v>
          </cell>
          <cell r="H387" t="str">
            <v>Fernando.Galan@bmcjax.com</v>
          </cell>
          <cell r="I387" t="str">
            <v>fernando.galan@nemours.org</v>
          </cell>
          <cell r="K387" t="str">
            <v>59-0634433</v>
          </cell>
          <cell r="L387" t="str">
            <v>Specialist</v>
          </cell>
          <cell r="M387" t="str">
            <v>Pediatrics</v>
          </cell>
          <cell r="N387" t="str">
            <v>Nemours Children's Specialty Care</v>
          </cell>
          <cell r="O387" t="str">
            <v>The Nemours Foundation</v>
          </cell>
          <cell r="P387">
            <v>44434</v>
          </cell>
          <cell r="R387" t="str">
            <v>Active</v>
          </cell>
          <cell r="S387">
            <v>0.33333333333333331</v>
          </cell>
          <cell r="T387">
            <v>0</v>
          </cell>
          <cell r="U387">
            <v>2</v>
          </cell>
          <cell r="V387">
            <v>0</v>
          </cell>
          <cell r="W387">
            <v>2</v>
          </cell>
          <cell r="X387" t="str">
            <v>N</v>
          </cell>
          <cell r="Y387">
            <v>0</v>
          </cell>
          <cell r="Z387">
            <v>0</v>
          </cell>
          <cell r="AA387" t="str">
            <v>N</v>
          </cell>
          <cell r="AB387" t="str">
            <v>N</v>
          </cell>
          <cell r="AC387" t="str">
            <v>N</v>
          </cell>
          <cell r="AD387" t="str">
            <v>N</v>
          </cell>
          <cell r="AE387" t="str">
            <v>N</v>
          </cell>
          <cell r="AF387" t="str">
            <v>N</v>
          </cell>
          <cell r="AG387" t="str">
            <v>N</v>
          </cell>
          <cell r="AH387" t="str">
            <v>N</v>
          </cell>
          <cell r="AI387" t="str">
            <v>N</v>
          </cell>
          <cell r="AJ387" t="str">
            <v>N</v>
          </cell>
          <cell r="AK387" t="str">
            <v>N</v>
          </cell>
          <cell r="AL387" t="str">
            <v>N</v>
          </cell>
          <cell r="AM387" t="str">
            <v>N</v>
          </cell>
          <cell r="AN387" t="str">
            <v>N</v>
          </cell>
          <cell r="AO387" t="str">
            <v>N</v>
          </cell>
          <cell r="AP387" t="str">
            <v>N</v>
          </cell>
          <cell r="AQ387" t="str">
            <v>N</v>
          </cell>
          <cell r="AR387" t="str">
            <v>N/A</v>
          </cell>
          <cell r="AS387" t="str">
            <v>N/A</v>
          </cell>
          <cell r="AT387" t="str">
            <v>N/A</v>
          </cell>
          <cell r="AU387" t="str">
            <v>N/A</v>
          </cell>
          <cell r="AV387" t="str">
            <v>Y</v>
          </cell>
          <cell r="AW387" t="str">
            <v>Y</v>
          </cell>
          <cell r="AX387" t="str">
            <v>Y</v>
          </cell>
          <cell r="AY387" t="str">
            <v>Y</v>
          </cell>
          <cell r="AZ387" t="str">
            <v>Y</v>
          </cell>
          <cell r="BA387" t="str">
            <v>Y</v>
          </cell>
          <cell r="BB387" t="str">
            <v>N</v>
          </cell>
          <cell r="BC387" t="str">
            <v>N</v>
          </cell>
          <cell r="BD387" t="str">
            <v>N</v>
          </cell>
          <cell r="BE387" t="str">
            <v>N</v>
          </cell>
          <cell r="BF387" t="str">
            <v>N</v>
          </cell>
          <cell r="BG387" t="str">
            <v>N</v>
          </cell>
          <cell r="BH387">
            <v>0.5</v>
          </cell>
          <cell r="BI387">
            <v>6</v>
          </cell>
          <cell r="BJ387" t="str">
            <v>N</v>
          </cell>
          <cell r="BK387" t="str">
            <v>Y</v>
          </cell>
          <cell r="BL387">
            <v>1</v>
          </cell>
          <cell r="BM387" t="str">
            <v>Y</v>
          </cell>
          <cell r="BN387">
            <v>1</v>
          </cell>
          <cell r="BO387" t="str">
            <v>Y</v>
          </cell>
          <cell r="BP387">
            <v>1</v>
          </cell>
          <cell r="BQ387" t="str">
            <v>N</v>
          </cell>
          <cell r="BR387">
            <v>0</v>
          </cell>
          <cell r="BS387" t="str">
            <v>N</v>
          </cell>
          <cell r="BT387" t="str">
            <v>N</v>
          </cell>
          <cell r="BU387" t="str">
            <v>N</v>
          </cell>
          <cell r="BV387" t="str">
            <v>N</v>
          </cell>
          <cell r="BW387" t="str">
            <v>N</v>
          </cell>
          <cell r="BX387" t="str">
            <v>N</v>
          </cell>
          <cell r="BY387" t="str">
            <v>N</v>
          </cell>
          <cell r="BZ387" t="str">
            <v>N</v>
          </cell>
          <cell r="CA387" t="str">
            <v>N</v>
          </cell>
          <cell r="CB387" t="str">
            <v>N</v>
          </cell>
          <cell r="CC387" t="str">
            <v>N</v>
          </cell>
          <cell r="CD387" t="str">
            <v>N</v>
          </cell>
          <cell r="CE387">
            <v>0</v>
          </cell>
          <cell r="CF387" t="str">
            <v>N</v>
          </cell>
          <cell r="CG387" t="str">
            <v>N/A</v>
          </cell>
          <cell r="CJ387">
            <v>0.71339563862928346</v>
          </cell>
        </row>
        <row r="388">
          <cell r="E388">
            <v>1669696407</v>
          </cell>
          <cell r="F388" t="str">
            <v>Internal Medicine - Cardiovascular Disease</v>
          </cell>
          <cell r="H388" t="str">
            <v>ruple.galani@bmcjax.com</v>
          </cell>
          <cell r="I388" t="str">
            <v>ruple.galani@bmcjax.com</v>
          </cell>
          <cell r="K388" t="str">
            <v>35-2429650</v>
          </cell>
          <cell r="L388" t="str">
            <v>Specialist</v>
          </cell>
          <cell r="M388" t="str">
            <v>Adult</v>
          </cell>
          <cell r="N388" t="str">
            <v>Baptist Heart Specialists</v>
          </cell>
          <cell r="O388" t="str">
            <v>Baptist Cardiology Inc.</v>
          </cell>
          <cell r="P388">
            <v>41976</v>
          </cell>
          <cell r="R388" t="str">
            <v>Active</v>
          </cell>
          <cell r="S388">
            <v>0.5</v>
          </cell>
          <cell r="T388">
            <v>0</v>
          </cell>
          <cell r="U388">
            <v>3</v>
          </cell>
          <cell r="V388">
            <v>0</v>
          </cell>
          <cell r="W388">
            <v>3</v>
          </cell>
          <cell r="X388" t="str">
            <v>Y</v>
          </cell>
          <cell r="Y388">
            <v>1</v>
          </cell>
          <cell r="Z388">
            <v>1</v>
          </cell>
          <cell r="AA388" t="str">
            <v>N</v>
          </cell>
          <cell r="AB388" t="str">
            <v>N</v>
          </cell>
          <cell r="AC388" t="str">
            <v>N</v>
          </cell>
          <cell r="AD388" t="str">
            <v>N</v>
          </cell>
          <cell r="AE388" t="str">
            <v>N</v>
          </cell>
          <cell r="AF388" t="str">
            <v>N</v>
          </cell>
          <cell r="AG388" t="str">
            <v>N</v>
          </cell>
          <cell r="AH388" t="str">
            <v>N</v>
          </cell>
          <cell r="AI388" t="str">
            <v>N</v>
          </cell>
          <cell r="AJ388" t="str">
            <v>N</v>
          </cell>
          <cell r="AK388" t="str">
            <v>N</v>
          </cell>
          <cell r="AL388" t="str">
            <v>N</v>
          </cell>
          <cell r="AM388" t="str">
            <v>N</v>
          </cell>
          <cell r="AN388" t="str">
            <v>Y</v>
          </cell>
          <cell r="AO388" t="str">
            <v>N</v>
          </cell>
          <cell r="AP388" t="str">
            <v>N</v>
          </cell>
          <cell r="AQ388" t="str">
            <v>N</v>
          </cell>
          <cell r="AR388" t="str">
            <v>N/A</v>
          </cell>
          <cell r="AS388" t="str">
            <v>N/A</v>
          </cell>
          <cell r="AT388" t="str">
            <v>N/A</v>
          </cell>
          <cell r="AU388" t="str">
            <v>N/A</v>
          </cell>
          <cell r="AV388" t="str">
            <v>Y</v>
          </cell>
          <cell r="AW388" t="str">
            <v>Y</v>
          </cell>
          <cell r="AX388" t="str">
            <v>Y</v>
          </cell>
          <cell r="AY388" t="str">
            <v>Y</v>
          </cell>
          <cell r="AZ388" t="str">
            <v>Y</v>
          </cell>
          <cell r="BA388" t="str">
            <v>Y</v>
          </cell>
          <cell r="BB388" t="str">
            <v>Y</v>
          </cell>
          <cell r="BC388" t="str">
            <v>N</v>
          </cell>
          <cell r="BD388" t="str">
            <v>N</v>
          </cell>
          <cell r="BE388" t="str">
            <v>N</v>
          </cell>
          <cell r="BF388" t="str">
            <v>N</v>
          </cell>
          <cell r="BG388" t="str">
            <v>N</v>
          </cell>
          <cell r="BH388">
            <v>0.58333333333333337</v>
          </cell>
          <cell r="BI388">
            <v>7</v>
          </cell>
          <cell r="BJ388" t="str">
            <v>N</v>
          </cell>
          <cell r="BK388" t="str">
            <v>Y</v>
          </cell>
          <cell r="BL388">
            <v>1</v>
          </cell>
          <cell r="BM388" t="str">
            <v>Y</v>
          </cell>
          <cell r="BN388">
            <v>1</v>
          </cell>
          <cell r="BO388" t="str">
            <v>Y</v>
          </cell>
          <cell r="BP388">
            <v>1</v>
          </cell>
          <cell r="BQ388" t="str">
            <v>N</v>
          </cell>
          <cell r="BR388">
            <v>0</v>
          </cell>
          <cell r="BS388" t="str">
            <v>Y</v>
          </cell>
          <cell r="BT388" t="str">
            <v>Y</v>
          </cell>
          <cell r="BU388" t="str">
            <v>Y</v>
          </cell>
          <cell r="BV388" t="str">
            <v>Y</v>
          </cell>
          <cell r="BW388" t="str">
            <v>Y</v>
          </cell>
          <cell r="BX388" t="str">
            <v>Y</v>
          </cell>
          <cell r="BY388" t="str">
            <v>N</v>
          </cell>
          <cell r="BZ388" t="str">
            <v>N</v>
          </cell>
          <cell r="CA388" t="str">
            <v>N</v>
          </cell>
          <cell r="CB388" t="str">
            <v>N</v>
          </cell>
          <cell r="CC388" t="str">
            <v>N</v>
          </cell>
          <cell r="CD388" t="str">
            <v>N</v>
          </cell>
          <cell r="CE388">
            <v>6</v>
          </cell>
          <cell r="CF388" t="str">
            <v>N</v>
          </cell>
          <cell r="CG388">
            <v>2</v>
          </cell>
          <cell r="CH388">
            <v>2</v>
          </cell>
          <cell r="CJ388">
            <v>0.81335356600910469</v>
          </cell>
        </row>
        <row r="389">
          <cell r="E389">
            <v>1609847292</v>
          </cell>
          <cell r="F389" t="str">
            <v>Emergency Medicine</v>
          </cell>
          <cell r="H389" t="str">
            <v>tisha.gallanter@bmcjax.com</v>
          </cell>
          <cell r="I389" t="str">
            <v>tisha.gallanter@bmcjax.com</v>
          </cell>
          <cell r="K389" t="str">
            <v>59-1835473</v>
          </cell>
          <cell r="L389" t="str">
            <v>Specialist</v>
          </cell>
          <cell r="M389" t="str">
            <v>Adult</v>
          </cell>
          <cell r="N389" t="str">
            <v>Emergency Resources Group</v>
          </cell>
          <cell r="O389" t="str">
            <v>Emergency Physicians Inc.</v>
          </cell>
          <cell r="P389">
            <v>42004</v>
          </cell>
          <cell r="R389" t="str">
            <v>Active</v>
          </cell>
          <cell r="S389">
            <v>0.66666666666666663</v>
          </cell>
          <cell r="T389">
            <v>1</v>
          </cell>
          <cell r="U389">
            <v>4</v>
          </cell>
          <cell r="V389">
            <v>0</v>
          </cell>
          <cell r="W389">
            <v>4</v>
          </cell>
          <cell r="X389" t="str">
            <v>Y</v>
          </cell>
          <cell r="Y389">
            <v>1</v>
          </cell>
          <cell r="Z389">
            <v>1</v>
          </cell>
          <cell r="AA389" t="str">
            <v>N</v>
          </cell>
          <cell r="AB389" t="str">
            <v>N</v>
          </cell>
          <cell r="AC389" t="str">
            <v>N</v>
          </cell>
          <cell r="AD389" t="str">
            <v>N</v>
          </cell>
          <cell r="AE389" t="str">
            <v>N</v>
          </cell>
          <cell r="AF389" t="str">
            <v>N</v>
          </cell>
          <cell r="AG389" t="str">
            <v>N</v>
          </cell>
          <cell r="AH389" t="str">
            <v>N</v>
          </cell>
          <cell r="AI389" t="str">
            <v>N</v>
          </cell>
          <cell r="AJ389" t="str">
            <v>N</v>
          </cell>
          <cell r="AK389" t="str">
            <v>N</v>
          </cell>
          <cell r="AL389" t="str">
            <v>N</v>
          </cell>
          <cell r="AM389" t="str">
            <v>N</v>
          </cell>
          <cell r="AN389" t="str">
            <v>N</v>
          </cell>
          <cell r="AO389" t="str">
            <v>Y</v>
          </cell>
          <cell r="AP389" t="str">
            <v>N</v>
          </cell>
          <cell r="AQ389" t="str">
            <v>N</v>
          </cell>
          <cell r="AR389" t="str">
            <v>N/A</v>
          </cell>
          <cell r="AS389" t="str">
            <v>N/A</v>
          </cell>
          <cell r="AT389" t="str">
            <v>N/A</v>
          </cell>
          <cell r="AU389" t="str">
            <v>N/A</v>
          </cell>
          <cell r="AV389" t="str">
            <v>Y</v>
          </cell>
          <cell r="AW389" t="str">
            <v>Y</v>
          </cell>
          <cell r="AX389" t="str">
            <v>Y</v>
          </cell>
          <cell r="AY389" t="str">
            <v>Y</v>
          </cell>
          <cell r="AZ389" t="str">
            <v>Y</v>
          </cell>
          <cell r="BA389" t="str">
            <v>Y</v>
          </cell>
          <cell r="BB389" t="str">
            <v>Y</v>
          </cell>
          <cell r="BC389" t="str">
            <v>N</v>
          </cell>
          <cell r="BD389" t="str">
            <v>N</v>
          </cell>
          <cell r="BE389" t="str">
            <v>N</v>
          </cell>
          <cell r="BF389" t="str">
            <v>N</v>
          </cell>
          <cell r="BG389" t="str">
            <v>N</v>
          </cell>
          <cell r="BH389">
            <v>0.58333333333333337</v>
          </cell>
          <cell r="BI389">
            <v>7</v>
          </cell>
          <cell r="BJ389" t="str">
            <v>N</v>
          </cell>
          <cell r="BK389" t="str">
            <v>Y</v>
          </cell>
          <cell r="BL389">
            <v>1</v>
          </cell>
          <cell r="BM389" t="str">
            <v>Y</v>
          </cell>
          <cell r="BN389">
            <v>1</v>
          </cell>
          <cell r="BO389" t="str">
            <v>Y</v>
          </cell>
          <cell r="BP389">
            <v>1</v>
          </cell>
          <cell r="BQ389" t="str">
            <v>Y</v>
          </cell>
          <cell r="BR389">
            <v>1</v>
          </cell>
          <cell r="BS389" t="str">
            <v>N/A</v>
          </cell>
          <cell r="BT389" t="str">
            <v>N/A</v>
          </cell>
          <cell r="BU389" t="str">
            <v>N/A</v>
          </cell>
          <cell r="BV389" t="str">
            <v>N/A</v>
          </cell>
          <cell r="BW389" t="str">
            <v>N/A</v>
          </cell>
          <cell r="BX389" t="str">
            <v>N/A</v>
          </cell>
          <cell r="BY389" t="str">
            <v>N/A</v>
          </cell>
          <cell r="BZ389" t="str">
            <v>N/A</v>
          </cell>
          <cell r="CA389" t="str">
            <v>N/A</v>
          </cell>
          <cell r="CB389" t="str">
            <v>N/A</v>
          </cell>
          <cell r="CC389" t="str">
            <v>N/A</v>
          </cell>
          <cell r="CD389" t="str">
            <v>N/A</v>
          </cell>
          <cell r="CE389" t="str">
            <v>N/A</v>
          </cell>
          <cell r="CF389" t="str">
            <v>N/A</v>
          </cell>
          <cell r="CG389" t="str">
            <v>N/A</v>
          </cell>
          <cell r="CJ389">
            <v>0.75128865979381443</v>
          </cell>
        </row>
        <row r="390">
          <cell r="E390">
            <v>1598182552</v>
          </cell>
          <cell r="F390" t="str">
            <v>Internal Medicine - Cardiovascular Disease</v>
          </cell>
          <cell r="H390" t="str">
            <v>Maedeh.Ganji@bmcjax.com</v>
          </cell>
          <cell r="I390" t="str">
            <v>Maedeh.Ganji@bmcjax.com</v>
          </cell>
          <cell r="K390" t="str">
            <v>35-2429650</v>
          </cell>
          <cell r="L390" t="str">
            <v>Specialist</v>
          </cell>
          <cell r="M390" t="str">
            <v>Adult</v>
          </cell>
          <cell r="N390" t="str">
            <v>Baptist Heart Specialists</v>
          </cell>
          <cell r="O390" t="str">
            <v>Baptist Cardiology Inc.</v>
          </cell>
          <cell r="P390">
            <v>45742</v>
          </cell>
          <cell r="R390" t="str">
            <v>Active</v>
          </cell>
          <cell r="S390">
            <v>0.33333333333333331</v>
          </cell>
          <cell r="T390">
            <v>0</v>
          </cell>
          <cell r="U390">
            <v>2</v>
          </cell>
          <cell r="V390">
            <v>0</v>
          </cell>
          <cell r="W390">
            <v>2</v>
          </cell>
          <cell r="X390" t="str">
            <v>N</v>
          </cell>
          <cell r="Y390">
            <v>0</v>
          </cell>
          <cell r="Z390">
            <v>0</v>
          </cell>
          <cell r="AA390" t="str">
            <v>N</v>
          </cell>
          <cell r="AB390" t="str">
            <v>N</v>
          </cell>
          <cell r="AC390" t="str">
            <v>N</v>
          </cell>
          <cell r="AD390" t="str">
            <v>N</v>
          </cell>
          <cell r="AE390" t="str">
            <v>N</v>
          </cell>
          <cell r="AF390" t="str">
            <v>N</v>
          </cell>
          <cell r="AG390" t="str">
            <v>N</v>
          </cell>
          <cell r="AH390" t="str">
            <v>N</v>
          </cell>
          <cell r="AI390" t="str">
            <v>N</v>
          </cell>
          <cell r="AJ390" t="str">
            <v>N</v>
          </cell>
          <cell r="AK390" t="str">
            <v>N</v>
          </cell>
          <cell r="AL390" t="str">
            <v>N</v>
          </cell>
          <cell r="AM390" t="str">
            <v>N</v>
          </cell>
          <cell r="AN390" t="str">
            <v>N</v>
          </cell>
          <cell r="AO390" t="str">
            <v>N</v>
          </cell>
          <cell r="AP390" t="str">
            <v>N</v>
          </cell>
          <cell r="AQ390" t="str">
            <v>N</v>
          </cell>
          <cell r="AR390" t="str">
            <v>N/A</v>
          </cell>
          <cell r="AS390" t="str">
            <v>N/A</v>
          </cell>
          <cell r="AT390" t="str">
            <v>N/A</v>
          </cell>
          <cell r="AU390" t="str">
            <v>N/A</v>
          </cell>
          <cell r="AV390" t="str">
            <v>Y</v>
          </cell>
          <cell r="AW390" t="str">
            <v>N</v>
          </cell>
          <cell r="AX390" t="str">
            <v>Y</v>
          </cell>
          <cell r="AY390" t="str">
            <v>N</v>
          </cell>
          <cell r="AZ390" t="str">
            <v>N</v>
          </cell>
          <cell r="BA390" t="str">
            <v>Y</v>
          </cell>
          <cell r="BB390" t="str">
            <v>N</v>
          </cell>
          <cell r="BC390" t="str">
            <v>N</v>
          </cell>
          <cell r="BD390" t="str">
            <v>N</v>
          </cell>
          <cell r="BE390" t="str">
            <v>N</v>
          </cell>
          <cell r="BF390" t="str">
            <v>N</v>
          </cell>
          <cell r="BG390" t="str">
            <v>N</v>
          </cell>
          <cell r="BH390">
            <v>0.25</v>
          </cell>
          <cell r="BI390">
            <v>3</v>
          </cell>
          <cell r="BJ390" t="str">
            <v>N</v>
          </cell>
          <cell r="BK390" t="str">
            <v>N</v>
          </cell>
          <cell r="BL390">
            <v>0</v>
          </cell>
          <cell r="BM390" t="str">
            <v>Y</v>
          </cell>
          <cell r="BN390">
            <v>1</v>
          </cell>
          <cell r="BO390" t="str">
            <v>Y</v>
          </cell>
          <cell r="BP390">
            <v>1</v>
          </cell>
          <cell r="BQ390" t="str">
            <v>N</v>
          </cell>
          <cell r="BR390">
            <v>0</v>
          </cell>
          <cell r="BS390" t="str">
            <v>Y</v>
          </cell>
          <cell r="BT390" t="str">
            <v>Y</v>
          </cell>
          <cell r="BU390" t="str">
            <v>Y</v>
          </cell>
          <cell r="BV390" t="str">
            <v>Y</v>
          </cell>
          <cell r="BW390" t="str">
            <v>Y</v>
          </cell>
          <cell r="BX390" t="str">
            <v>Y</v>
          </cell>
          <cell r="BY390" t="str">
            <v>N</v>
          </cell>
          <cell r="BZ390" t="str">
            <v>N</v>
          </cell>
          <cell r="CA390" t="str">
            <v>N</v>
          </cell>
          <cell r="CB390" t="str">
            <v>N</v>
          </cell>
          <cell r="CC390" t="str">
            <v>N</v>
          </cell>
          <cell r="CD390" t="str">
            <v>N</v>
          </cell>
          <cell r="CE390">
            <v>6</v>
          </cell>
          <cell r="CF390" t="str">
            <v>N</v>
          </cell>
          <cell r="CG390">
            <v>0</v>
          </cell>
          <cell r="CJ390">
            <v>0.63699582753824757</v>
          </cell>
        </row>
        <row r="391">
          <cell r="E391">
            <v>1396789889</v>
          </cell>
          <cell r="F391" t="str">
            <v>Hospitalist</v>
          </cell>
          <cell r="H391" t="str">
            <v>Matthew.Garber@bmcjax.com</v>
          </cell>
          <cell r="I391" t="str">
            <v>Matthew.Garber@jax.ufl.edu</v>
          </cell>
          <cell r="K391" t="str">
            <v>59-0634433</v>
          </cell>
          <cell r="L391" t="str">
            <v>Specialist</v>
          </cell>
          <cell r="M391" t="str">
            <v>Pediatrics</v>
          </cell>
          <cell r="N391" t="str">
            <v>Nemours Specialty Care Jacksonville</v>
          </cell>
          <cell r="O391" t="str">
            <v>The Nemours Foundation</v>
          </cell>
          <cell r="P391">
            <v>42955</v>
          </cell>
          <cell r="R391" t="str">
            <v>Active</v>
          </cell>
          <cell r="S391">
            <v>0.33333333333333331</v>
          </cell>
          <cell r="T391">
            <v>0</v>
          </cell>
          <cell r="U391">
            <v>2</v>
          </cell>
          <cell r="V391">
            <v>0</v>
          </cell>
          <cell r="W391">
            <v>2</v>
          </cell>
          <cell r="X391" t="str">
            <v>N</v>
          </cell>
          <cell r="Y391">
            <v>0</v>
          </cell>
          <cell r="Z391">
            <v>0</v>
          </cell>
          <cell r="AA391" t="str">
            <v>N</v>
          </cell>
          <cell r="AB391" t="str">
            <v>N</v>
          </cell>
          <cell r="AC391" t="str">
            <v>N</v>
          </cell>
          <cell r="AD391" t="str">
            <v>N</v>
          </cell>
          <cell r="AE391" t="str">
            <v>N</v>
          </cell>
          <cell r="AF391" t="str">
            <v>N</v>
          </cell>
          <cell r="AG391" t="str">
            <v>N</v>
          </cell>
          <cell r="AH391" t="str">
            <v>N</v>
          </cell>
          <cell r="AI391" t="str">
            <v>N</v>
          </cell>
          <cell r="AJ391" t="str">
            <v>N</v>
          </cell>
          <cell r="AK391" t="str">
            <v>N</v>
          </cell>
          <cell r="AL391" t="str">
            <v>N</v>
          </cell>
          <cell r="AM391" t="str">
            <v>N</v>
          </cell>
          <cell r="AN391" t="str">
            <v>N</v>
          </cell>
          <cell r="AO391" t="str">
            <v>N</v>
          </cell>
          <cell r="AP391" t="str">
            <v>N</v>
          </cell>
          <cell r="AQ391" t="str">
            <v>N</v>
          </cell>
          <cell r="AR391" t="str">
            <v>N/A</v>
          </cell>
          <cell r="AS391" t="str">
            <v>N/A</v>
          </cell>
          <cell r="AT391" t="str">
            <v>N/A</v>
          </cell>
          <cell r="AU391" t="str">
            <v>N/A</v>
          </cell>
          <cell r="AV391" t="str">
            <v>Y</v>
          </cell>
          <cell r="AW391" t="str">
            <v>N</v>
          </cell>
          <cell r="AX391" t="str">
            <v>N</v>
          </cell>
          <cell r="AY391" t="str">
            <v>N</v>
          </cell>
          <cell r="AZ391" t="str">
            <v>N</v>
          </cell>
          <cell r="BA391" t="str">
            <v>N</v>
          </cell>
          <cell r="BB391" t="str">
            <v>N</v>
          </cell>
          <cell r="BC391" t="str">
            <v>N</v>
          </cell>
          <cell r="BD391" t="str">
            <v>N</v>
          </cell>
          <cell r="BE391" t="str">
            <v>N</v>
          </cell>
          <cell r="BF391" t="str">
            <v>N</v>
          </cell>
          <cell r="BG391" t="str">
            <v>N</v>
          </cell>
          <cell r="BH391">
            <v>8.3333333333333329E-2</v>
          </cell>
          <cell r="BI391">
            <v>1</v>
          </cell>
          <cell r="BJ391" t="str">
            <v>N</v>
          </cell>
          <cell r="BK391" t="str">
            <v>N</v>
          </cell>
          <cell r="BL391">
            <v>0</v>
          </cell>
          <cell r="BM391" t="str">
            <v>Y</v>
          </cell>
          <cell r="BN391">
            <v>1</v>
          </cell>
          <cell r="BO391" t="str">
            <v>Y</v>
          </cell>
          <cell r="BP391">
            <v>1</v>
          </cell>
          <cell r="BQ391" t="str">
            <v>N</v>
          </cell>
          <cell r="BR391">
            <v>0</v>
          </cell>
          <cell r="BS391" t="str">
            <v>N/A</v>
          </cell>
          <cell r="BT391" t="str">
            <v>N/A</v>
          </cell>
          <cell r="BU391" t="str">
            <v>N/A</v>
          </cell>
          <cell r="BV391" t="str">
            <v>N/A</v>
          </cell>
          <cell r="BW391" t="str">
            <v>N/A</v>
          </cell>
          <cell r="BX391" t="str">
            <v>N/A</v>
          </cell>
          <cell r="BY391" t="str">
            <v>N/A</v>
          </cell>
          <cell r="BZ391" t="str">
            <v>N/A</v>
          </cell>
          <cell r="CA391" t="str">
            <v>N/A</v>
          </cell>
          <cell r="CB391" t="str">
            <v>N/A</v>
          </cell>
          <cell r="CC391" t="str">
            <v>N/A</v>
          </cell>
          <cell r="CD391" t="str">
            <v>N/A</v>
          </cell>
          <cell r="CE391" t="str">
            <v>N/A</v>
          </cell>
          <cell r="CF391" t="str">
            <v>N/A</v>
          </cell>
          <cell r="CG391" t="str">
            <v>N/A</v>
          </cell>
          <cell r="CJ391">
            <v>0.83018867924528306</v>
          </cell>
        </row>
        <row r="392">
          <cell r="E392">
            <v>1790779262</v>
          </cell>
          <cell r="F392" t="str">
            <v>Internal Medicine</v>
          </cell>
          <cell r="H392" t="str">
            <v>Fidel.Garcia@bmcjax.com</v>
          </cell>
          <cell r="I392" t="str">
            <v>Fidel.Garcia@bmcjax.com</v>
          </cell>
          <cell r="K392" t="str">
            <v>59-3647972</v>
          </cell>
          <cell r="L392" t="str">
            <v>PCP</v>
          </cell>
          <cell r="M392" t="str">
            <v>adult &amp; pediatrics</v>
          </cell>
          <cell r="N392" t="str">
            <v>Baptist Primary Care</v>
          </cell>
          <cell r="O392" t="str">
            <v>Baptist Primary Care</v>
          </cell>
          <cell r="P392">
            <v>41640</v>
          </cell>
          <cell r="R392" t="str">
            <v>Active</v>
          </cell>
          <cell r="S392">
            <v>0.66666666666666663</v>
          </cell>
          <cell r="T392">
            <v>1</v>
          </cell>
          <cell r="U392">
            <v>4</v>
          </cell>
          <cell r="V392">
            <v>0</v>
          </cell>
          <cell r="W392">
            <v>4</v>
          </cell>
          <cell r="X392" t="str">
            <v>Y</v>
          </cell>
          <cell r="Y392">
            <v>1</v>
          </cell>
          <cell r="Z392">
            <v>1</v>
          </cell>
          <cell r="AA392" t="str">
            <v>N</v>
          </cell>
          <cell r="AB392" t="str">
            <v>N</v>
          </cell>
          <cell r="AC392" t="str">
            <v>N</v>
          </cell>
          <cell r="AD392" t="str">
            <v>N</v>
          </cell>
          <cell r="AE392" t="str">
            <v>N</v>
          </cell>
          <cell r="AF392" t="str">
            <v>N</v>
          </cell>
          <cell r="AG392" t="str">
            <v>N</v>
          </cell>
          <cell r="AH392" t="str">
            <v>N</v>
          </cell>
          <cell r="AI392" t="str">
            <v>N</v>
          </cell>
          <cell r="AJ392" t="str">
            <v>N</v>
          </cell>
          <cell r="AK392" t="str">
            <v>N</v>
          </cell>
          <cell r="AL392" t="str">
            <v>N</v>
          </cell>
          <cell r="AM392" t="str">
            <v>N</v>
          </cell>
          <cell r="AN392" t="str">
            <v>N</v>
          </cell>
          <cell r="AO392" t="str">
            <v>Y</v>
          </cell>
          <cell r="AP392" t="str">
            <v>N</v>
          </cell>
          <cell r="AQ392" t="str">
            <v>N</v>
          </cell>
          <cell r="AR392" t="str">
            <v>N/A</v>
          </cell>
          <cell r="AS392" t="str">
            <v>N/A</v>
          </cell>
          <cell r="AT392" t="str">
            <v>N/A</v>
          </cell>
          <cell r="AU392" t="str">
            <v>N/A</v>
          </cell>
          <cell r="AV392" t="str">
            <v>Y</v>
          </cell>
          <cell r="AW392" t="str">
            <v>Y</v>
          </cell>
          <cell r="AX392" t="str">
            <v>Y</v>
          </cell>
          <cell r="AY392" t="str">
            <v>Y</v>
          </cell>
          <cell r="AZ392" t="str">
            <v>Y</v>
          </cell>
          <cell r="BA392" t="str">
            <v>Y</v>
          </cell>
          <cell r="BB392" t="str">
            <v>Y</v>
          </cell>
          <cell r="BC392" t="str">
            <v>N</v>
          </cell>
          <cell r="BD392" t="str">
            <v>N</v>
          </cell>
          <cell r="BE392" t="str">
            <v>N</v>
          </cell>
          <cell r="BF392" t="str">
            <v>N</v>
          </cell>
          <cell r="BG392" t="str">
            <v>N</v>
          </cell>
          <cell r="BH392">
            <v>0.58333333333333337</v>
          </cell>
          <cell r="BI392">
            <v>7</v>
          </cell>
          <cell r="BJ392" t="str">
            <v>N</v>
          </cell>
          <cell r="BK392" t="str">
            <v>Y</v>
          </cell>
          <cell r="BL392">
            <v>1</v>
          </cell>
          <cell r="BM392" t="str">
            <v>Y</v>
          </cell>
          <cell r="BN392">
            <v>1</v>
          </cell>
          <cell r="BO392" t="str">
            <v>Y</v>
          </cell>
          <cell r="BP392">
            <v>1</v>
          </cell>
          <cell r="BQ392" t="str">
            <v>Y</v>
          </cell>
          <cell r="BR392">
            <v>1</v>
          </cell>
          <cell r="BS392" t="str">
            <v>Y</v>
          </cell>
          <cell r="BT392" t="str">
            <v>Y</v>
          </cell>
          <cell r="BU392" t="str">
            <v>Y</v>
          </cell>
          <cell r="BV392" t="str">
            <v>Y</v>
          </cell>
          <cell r="BW392" t="str">
            <v>Y</v>
          </cell>
          <cell r="BX392" t="str">
            <v>Y</v>
          </cell>
          <cell r="BY392" t="str">
            <v>N</v>
          </cell>
          <cell r="BZ392" t="str">
            <v>N</v>
          </cell>
          <cell r="CA392" t="str">
            <v>N</v>
          </cell>
          <cell r="CB392" t="str">
            <v>N</v>
          </cell>
          <cell r="CC392" t="str">
            <v>N</v>
          </cell>
          <cell r="CD392" t="str">
            <v>N</v>
          </cell>
          <cell r="CE392">
            <v>6</v>
          </cell>
          <cell r="CF392" t="str">
            <v>N</v>
          </cell>
          <cell r="CG392">
            <v>2</v>
          </cell>
          <cell r="CH392">
            <v>2</v>
          </cell>
          <cell r="CJ392">
            <v>0.8571428571428571</v>
          </cell>
        </row>
        <row r="393">
          <cell r="E393">
            <v>1750342309</v>
          </cell>
          <cell r="F393" t="str">
            <v>Obstetrics &amp; Gynecology</v>
          </cell>
          <cell r="H393" t="str">
            <v>Martin.Garcia@bmcjax.com</v>
          </cell>
          <cell r="I393" t="str">
            <v>mgarcia@rcobgyn.com</v>
          </cell>
          <cell r="K393" t="str">
            <v>54-2129332</v>
          </cell>
          <cell r="L393" t="str">
            <v>Specialist</v>
          </cell>
          <cell r="M393" t="str">
            <v>Adult</v>
          </cell>
          <cell r="N393" t="str">
            <v>Garcia and Associates OBGYN LLC</v>
          </cell>
          <cell r="O393" t="str">
            <v>VitalMD Group Holding LLC</v>
          </cell>
          <cell r="P393">
            <v>43556</v>
          </cell>
          <cell r="R393" t="str">
            <v>Active</v>
          </cell>
          <cell r="S393">
            <v>0.33333333333333331</v>
          </cell>
          <cell r="T393">
            <v>0</v>
          </cell>
          <cell r="U393">
            <v>2</v>
          </cell>
          <cell r="V393">
            <v>0</v>
          </cell>
          <cell r="W393">
            <v>2</v>
          </cell>
          <cell r="X393" t="str">
            <v>N</v>
          </cell>
          <cell r="Y393">
            <v>0</v>
          </cell>
          <cell r="Z393">
            <v>0</v>
          </cell>
          <cell r="AA393" t="str">
            <v>N</v>
          </cell>
          <cell r="AB393" t="str">
            <v>N</v>
          </cell>
          <cell r="AC393" t="str">
            <v>N</v>
          </cell>
          <cell r="AD393" t="str">
            <v>N</v>
          </cell>
          <cell r="AE393" t="str">
            <v>N</v>
          </cell>
          <cell r="AF393" t="str">
            <v>N</v>
          </cell>
          <cell r="AG393" t="str">
            <v>N</v>
          </cell>
          <cell r="AH393" t="str">
            <v>N</v>
          </cell>
          <cell r="AI393" t="str">
            <v>N</v>
          </cell>
          <cell r="AJ393" t="str">
            <v>N</v>
          </cell>
          <cell r="AK393" t="str">
            <v>N</v>
          </cell>
          <cell r="AL393" t="str">
            <v>N</v>
          </cell>
          <cell r="AM393" t="str">
            <v>N</v>
          </cell>
          <cell r="AN393" t="str">
            <v>N</v>
          </cell>
          <cell r="AO393" t="str">
            <v>N</v>
          </cell>
          <cell r="AP393" t="str">
            <v>N</v>
          </cell>
          <cell r="AQ393" t="str">
            <v>N</v>
          </cell>
          <cell r="AR393" t="str">
            <v>N/A</v>
          </cell>
          <cell r="AS393" t="str">
            <v>N/A</v>
          </cell>
          <cell r="AT393" t="str">
            <v>N/A</v>
          </cell>
          <cell r="AU393" t="str">
            <v>N/A</v>
          </cell>
          <cell r="AV393" t="str">
            <v>Y</v>
          </cell>
          <cell r="AW393" t="str">
            <v>Y</v>
          </cell>
          <cell r="AX393" t="str">
            <v>N</v>
          </cell>
          <cell r="AY393" t="str">
            <v>N</v>
          </cell>
          <cell r="AZ393" t="str">
            <v>Y</v>
          </cell>
          <cell r="BA393" t="str">
            <v>N</v>
          </cell>
          <cell r="BB393" t="str">
            <v>N</v>
          </cell>
          <cell r="BC393" t="str">
            <v>N</v>
          </cell>
          <cell r="BD393" t="str">
            <v>N</v>
          </cell>
          <cell r="BE393" t="str">
            <v>N</v>
          </cell>
          <cell r="BF393" t="str">
            <v>N</v>
          </cell>
          <cell r="BG393" t="str">
            <v>N</v>
          </cell>
          <cell r="BH393">
            <v>0.25</v>
          </cell>
          <cell r="BI393">
            <v>3</v>
          </cell>
          <cell r="BJ393" t="str">
            <v>N</v>
          </cell>
          <cell r="BK393" t="str">
            <v>N</v>
          </cell>
          <cell r="BL393">
            <v>0</v>
          </cell>
          <cell r="BM393" t="str">
            <v>Y</v>
          </cell>
          <cell r="BN393">
            <v>1</v>
          </cell>
          <cell r="BO393" t="str">
            <v>Y</v>
          </cell>
          <cell r="BP393">
            <v>1</v>
          </cell>
          <cell r="BQ393" t="str">
            <v>N</v>
          </cell>
          <cell r="BR393">
            <v>0</v>
          </cell>
          <cell r="BS393" t="str">
            <v>Y</v>
          </cell>
          <cell r="BT393" t="str">
            <v>Y</v>
          </cell>
          <cell r="BU393" t="str">
            <v>Y</v>
          </cell>
          <cell r="BV393" t="str">
            <v>Y</v>
          </cell>
          <cell r="BW393" t="str">
            <v>Y</v>
          </cell>
          <cell r="BX393" t="str">
            <v>Y</v>
          </cell>
          <cell r="BY393" t="str">
            <v>N</v>
          </cell>
          <cell r="BZ393" t="str">
            <v>N</v>
          </cell>
          <cell r="CA393" t="str">
            <v>N</v>
          </cell>
          <cell r="CB393" t="str">
            <v>N</v>
          </cell>
          <cell r="CC393" t="str">
            <v>N</v>
          </cell>
          <cell r="CD393" t="str">
            <v>N</v>
          </cell>
          <cell r="CE393">
            <v>6</v>
          </cell>
          <cell r="CF393" t="str">
            <v>N</v>
          </cell>
          <cell r="CG393" t="str">
            <v>N/A</v>
          </cell>
          <cell r="CJ393">
            <v>0.84615384615384615</v>
          </cell>
        </row>
        <row r="394">
          <cell r="E394">
            <v>1447258058</v>
          </cell>
          <cell r="F394" t="str">
            <v>Pediatrics</v>
          </cell>
          <cell r="H394" t="str">
            <v>MaryAnn.Garcia@bmcjax.com</v>
          </cell>
          <cell r="I394" t="str">
            <v xml:space="preserve">sugarbo@me.com </v>
          </cell>
          <cell r="K394" t="str">
            <v>35-2217595</v>
          </cell>
          <cell r="L394" t="str">
            <v>PCP</v>
          </cell>
          <cell r="M394" t="str">
            <v>Pediatrics</v>
          </cell>
          <cell r="N394" t="str">
            <v>Pediatric Associates of Julington Creek</v>
          </cell>
          <cell r="O394" t="str">
            <v>Pediatric Associates of Julington Creek</v>
          </cell>
          <cell r="P394">
            <v>43593</v>
          </cell>
          <cell r="R394" t="str">
            <v>Active</v>
          </cell>
          <cell r="S394">
            <v>0.66666666666666663</v>
          </cell>
          <cell r="T394">
            <v>1</v>
          </cell>
          <cell r="U394">
            <v>4</v>
          </cell>
          <cell r="V394">
            <v>0</v>
          </cell>
          <cell r="W394">
            <v>4</v>
          </cell>
          <cell r="X394" t="str">
            <v>Y</v>
          </cell>
          <cell r="Y394">
            <v>1</v>
          </cell>
          <cell r="Z394">
            <v>2</v>
          </cell>
          <cell r="AA394" t="str">
            <v>N</v>
          </cell>
          <cell r="AB394" t="str">
            <v>N</v>
          </cell>
          <cell r="AC394" t="str">
            <v>N</v>
          </cell>
          <cell r="AD394" t="str">
            <v>N</v>
          </cell>
          <cell r="AE394" t="str">
            <v>N</v>
          </cell>
          <cell r="AF394" t="str">
            <v>N</v>
          </cell>
          <cell r="AG394" t="str">
            <v>N</v>
          </cell>
          <cell r="AH394" t="str">
            <v>Y</v>
          </cell>
          <cell r="AI394" t="str">
            <v>N</v>
          </cell>
          <cell r="AJ394" t="str">
            <v>N</v>
          </cell>
          <cell r="AK394" t="str">
            <v>N</v>
          </cell>
          <cell r="AL394" t="str">
            <v>N</v>
          </cell>
          <cell r="AM394" t="str">
            <v>N</v>
          </cell>
          <cell r="AN394" t="str">
            <v>N</v>
          </cell>
          <cell r="AO394" t="str">
            <v>Y</v>
          </cell>
          <cell r="AP394" t="str">
            <v>N</v>
          </cell>
          <cell r="AQ394" t="str">
            <v>N</v>
          </cell>
          <cell r="AR394" t="str">
            <v>N/A</v>
          </cell>
          <cell r="AS394" t="str">
            <v>N/A</v>
          </cell>
          <cell r="AT394" t="str">
            <v>N/A</v>
          </cell>
          <cell r="AU394" t="str">
            <v>N/A</v>
          </cell>
          <cell r="AV394" t="str">
            <v>Y</v>
          </cell>
          <cell r="AW394" t="str">
            <v>Y</v>
          </cell>
          <cell r="AX394" t="str">
            <v>Y</v>
          </cell>
          <cell r="AY394" t="str">
            <v>Y</v>
          </cell>
          <cell r="AZ394" t="str">
            <v>Y</v>
          </cell>
          <cell r="BA394" t="str">
            <v>Y</v>
          </cell>
          <cell r="BB394" t="str">
            <v>N</v>
          </cell>
          <cell r="BC394" t="str">
            <v>N</v>
          </cell>
          <cell r="BD394" t="str">
            <v>N</v>
          </cell>
          <cell r="BE394" t="str">
            <v>N</v>
          </cell>
          <cell r="BF394" t="str">
            <v>N</v>
          </cell>
          <cell r="BG394" t="str">
            <v>N</v>
          </cell>
          <cell r="BH394">
            <v>0.5</v>
          </cell>
          <cell r="BI394">
            <v>6</v>
          </cell>
          <cell r="BJ394" t="str">
            <v>N</v>
          </cell>
          <cell r="BK394" t="str">
            <v>Y</v>
          </cell>
          <cell r="BL394">
            <v>1</v>
          </cell>
          <cell r="BM394" t="str">
            <v>Y</v>
          </cell>
          <cell r="BN394">
            <v>1</v>
          </cell>
          <cell r="BO394" t="str">
            <v>Y</v>
          </cell>
          <cell r="BP394">
            <v>1</v>
          </cell>
          <cell r="BQ394" t="str">
            <v>Y</v>
          </cell>
          <cell r="BR394">
            <v>1</v>
          </cell>
          <cell r="BS394" t="str">
            <v>N/A</v>
          </cell>
          <cell r="BT394" t="str">
            <v>N/A</v>
          </cell>
          <cell r="BU394" t="str">
            <v>N/A</v>
          </cell>
          <cell r="BV394" t="str">
            <v>N/A</v>
          </cell>
          <cell r="BW394" t="str">
            <v>N/A</v>
          </cell>
          <cell r="BX394" t="str">
            <v>N/A</v>
          </cell>
          <cell r="BY394" t="str">
            <v>N/A</v>
          </cell>
          <cell r="BZ394" t="str">
            <v>N/A</v>
          </cell>
          <cell r="CA394" t="str">
            <v>N/A</v>
          </cell>
          <cell r="CB394" t="str">
            <v>N/A</v>
          </cell>
          <cell r="CC394" t="str">
            <v>N/A</v>
          </cell>
          <cell r="CD394" t="str">
            <v>N/A</v>
          </cell>
          <cell r="CE394" t="str">
            <v>N/A</v>
          </cell>
          <cell r="CF394" t="str">
            <v>N/A</v>
          </cell>
          <cell r="CG394" t="str">
            <v>N/A</v>
          </cell>
          <cell r="CJ394">
            <v>1</v>
          </cell>
        </row>
        <row r="395">
          <cell r="E395">
            <v>1902894942</v>
          </cell>
          <cell r="F395" t="str">
            <v>Obstetrics &amp; Gynecology - Maternal &amp; Fetal Medicine</v>
          </cell>
          <cell r="H395" t="str">
            <v>Francisco.Gaudier@bmcjax.com</v>
          </cell>
          <cell r="I395" t="str">
            <v>Francisco.Gaudier@bmcjax.com</v>
          </cell>
          <cell r="K395" t="str">
            <v>59-2013191</v>
          </cell>
          <cell r="L395" t="str">
            <v>Specialist</v>
          </cell>
          <cell r="M395" t="str">
            <v>Adult</v>
          </cell>
          <cell r="N395" t="str">
            <v>Regional Obstetric Consultants</v>
          </cell>
          <cell r="O395" t="str">
            <v>Pediatrix Medical Group of Florida Inc.</v>
          </cell>
          <cell r="P395">
            <v>42710</v>
          </cell>
          <cell r="R395" t="str">
            <v>Active</v>
          </cell>
          <cell r="S395">
            <v>0.66666666666666663</v>
          </cell>
          <cell r="T395">
            <v>1</v>
          </cell>
          <cell r="U395">
            <v>4</v>
          </cell>
          <cell r="V395">
            <v>0</v>
          </cell>
          <cell r="W395">
            <v>4</v>
          </cell>
          <cell r="X395" t="str">
            <v>Y</v>
          </cell>
          <cell r="Y395">
            <v>1</v>
          </cell>
          <cell r="Z395">
            <v>1</v>
          </cell>
          <cell r="AA395" t="str">
            <v>N</v>
          </cell>
          <cell r="AB395" t="str">
            <v>N</v>
          </cell>
          <cell r="AC395" t="str">
            <v>N</v>
          </cell>
          <cell r="AD395" t="str">
            <v>N</v>
          </cell>
          <cell r="AE395" t="str">
            <v>N</v>
          </cell>
          <cell r="AF395" t="str">
            <v>N</v>
          </cell>
          <cell r="AG395" t="str">
            <v>N</v>
          </cell>
          <cell r="AH395" t="str">
            <v>N</v>
          </cell>
          <cell r="AI395" t="str">
            <v>N</v>
          </cell>
          <cell r="AJ395" t="str">
            <v>N</v>
          </cell>
          <cell r="AK395" t="str">
            <v>N</v>
          </cell>
          <cell r="AL395" t="str">
            <v>N</v>
          </cell>
          <cell r="AM395" t="str">
            <v>N</v>
          </cell>
          <cell r="AN395" t="str">
            <v>Y</v>
          </cell>
          <cell r="AO395" t="str">
            <v>N</v>
          </cell>
          <cell r="AP395" t="str">
            <v>N</v>
          </cell>
          <cell r="AQ395" t="str">
            <v>N</v>
          </cell>
          <cell r="AR395" t="str">
            <v>N/A</v>
          </cell>
          <cell r="AS395" t="str">
            <v>N/A</v>
          </cell>
          <cell r="AT395" t="str">
            <v>N/A</v>
          </cell>
          <cell r="AU395" t="str">
            <v>N/A</v>
          </cell>
          <cell r="AV395" t="str">
            <v>N</v>
          </cell>
          <cell r="AW395" t="str">
            <v>N</v>
          </cell>
          <cell r="AX395" t="str">
            <v>N</v>
          </cell>
          <cell r="AY395" t="str">
            <v>N</v>
          </cell>
          <cell r="AZ395" t="str">
            <v>Y</v>
          </cell>
          <cell r="BA395" t="str">
            <v>Y</v>
          </cell>
          <cell r="BB395" t="str">
            <v>N</v>
          </cell>
          <cell r="BC395" t="str">
            <v>N</v>
          </cell>
          <cell r="BD395" t="str">
            <v>N</v>
          </cell>
          <cell r="BE395" t="str">
            <v>N</v>
          </cell>
          <cell r="BF395" t="str">
            <v>N</v>
          </cell>
          <cell r="BG395" t="str">
            <v>N</v>
          </cell>
          <cell r="BH395">
            <v>0.16666666666666666</v>
          </cell>
          <cell r="BI395">
            <v>2</v>
          </cell>
          <cell r="BJ395" t="str">
            <v>N</v>
          </cell>
          <cell r="BK395" t="str">
            <v>N</v>
          </cell>
          <cell r="BL395">
            <v>0</v>
          </cell>
          <cell r="BM395" t="str">
            <v>Y</v>
          </cell>
          <cell r="BN395">
            <v>1</v>
          </cell>
          <cell r="BO395" t="str">
            <v>Y</v>
          </cell>
          <cell r="BP395">
            <v>1</v>
          </cell>
          <cell r="BQ395" t="str">
            <v>Y</v>
          </cell>
          <cell r="BR395">
            <v>1</v>
          </cell>
          <cell r="BS395" t="str">
            <v>Y</v>
          </cell>
          <cell r="BT395" t="str">
            <v>Y</v>
          </cell>
          <cell r="BU395" t="str">
            <v>Y</v>
          </cell>
          <cell r="BV395" t="str">
            <v>Y</v>
          </cell>
          <cell r="BW395" t="str">
            <v>Y</v>
          </cell>
          <cell r="BX395" t="str">
            <v>Y</v>
          </cell>
          <cell r="BY395" t="str">
            <v>N</v>
          </cell>
          <cell r="BZ395" t="str">
            <v>N</v>
          </cell>
          <cell r="CA395" t="str">
            <v>N</v>
          </cell>
          <cell r="CB395" t="str">
            <v>N</v>
          </cell>
          <cell r="CC395" t="str">
            <v>N</v>
          </cell>
          <cell r="CD395" t="str">
            <v>N</v>
          </cell>
          <cell r="CE395">
            <v>6</v>
          </cell>
          <cell r="CF395" t="str">
            <v>N</v>
          </cell>
          <cell r="CG395" t="str">
            <v>N/A</v>
          </cell>
          <cell r="CJ395">
            <v>0.30769230769230771</v>
          </cell>
        </row>
        <row r="396">
          <cell r="E396">
            <v>1982053005</v>
          </cell>
          <cell r="F396" t="str">
            <v>Surgery</v>
          </cell>
          <cell r="H396" t="str">
            <v>William.Gazzola@bmcjax.com</v>
          </cell>
          <cell r="I396" t="str">
            <v>wgazzolado@nflsurgeons.com</v>
          </cell>
          <cell r="K396" t="str">
            <v>59-3366100</v>
          </cell>
          <cell r="L396" t="str">
            <v>Specialist</v>
          </cell>
          <cell r="M396" t="str">
            <v>Adult</v>
          </cell>
          <cell r="N396" t="str">
            <v>North Florida Surgeons P.A.</v>
          </cell>
          <cell r="O396" t="str">
            <v>North Florida Surgeons P.A.</v>
          </cell>
          <cell r="P396">
            <v>45686</v>
          </cell>
          <cell r="R396" t="str">
            <v>Active</v>
          </cell>
          <cell r="S396">
            <v>0.33333333333333331</v>
          </cell>
          <cell r="T396">
            <v>0</v>
          </cell>
          <cell r="U396">
            <v>2</v>
          </cell>
          <cell r="V396">
            <v>0</v>
          </cell>
          <cell r="W396">
            <v>2</v>
          </cell>
          <cell r="X396" t="str">
            <v>N</v>
          </cell>
          <cell r="Y396">
            <v>0</v>
          </cell>
          <cell r="Z396">
            <v>0</v>
          </cell>
          <cell r="AA396" t="str">
            <v>N</v>
          </cell>
          <cell r="AB396" t="str">
            <v>N</v>
          </cell>
          <cell r="AC396" t="str">
            <v>N</v>
          </cell>
          <cell r="AD396" t="str">
            <v>N</v>
          </cell>
          <cell r="AE396" t="str">
            <v>N</v>
          </cell>
          <cell r="AF396" t="str">
            <v>N</v>
          </cell>
          <cell r="AG396" t="str">
            <v>N</v>
          </cell>
          <cell r="AH396" t="str">
            <v>N</v>
          </cell>
          <cell r="AI396" t="str">
            <v>N</v>
          </cell>
          <cell r="AJ396" t="str">
            <v>N</v>
          </cell>
          <cell r="AK396" t="str">
            <v>N</v>
          </cell>
          <cell r="AL396" t="str">
            <v>N</v>
          </cell>
          <cell r="AM396" t="str">
            <v>N</v>
          </cell>
          <cell r="AN396" t="str">
            <v>N</v>
          </cell>
          <cell r="AO396" t="str">
            <v>N</v>
          </cell>
          <cell r="AP396" t="str">
            <v>N</v>
          </cell>
          <cell r="AQ396" t="str">
            <v>N</v>
          </cell>
          <cell r="AR396" t="str">
            <v>N/A</v>
          </cell>
          <cell r="AS396" t="str">
            <v>N/A</v>
          </cell>
          <cell r="AT396" t="str">
            <v>N/A</v>
          </cell>
          <cell r="AU396" t="str">
            <v>N/A</v>
          </cell>
          <cell r="AV396" t="str">
            <v>N</v>
          </cell>
          <cell r="AW396" t="str">
            <v>Y</v>
          </cell>
          <cell r="AX396" t="str">
            <v>N</v>
          </cell>
          <cell r="AY396" t="str">
            <v>Y</v>
          </cell>
          <cell r="AZ396" t="str">
            <v>Y</v>
          </cell>
          <cell r="BA396" t="str">
            <v>Y</v>
          </cell>
          <cell r="BB396" t="str">
            <v>N</v>
          </cell>
          <cell r="BC396" t="str">
            <v>N</v>
          </cell>
          <cell r="BD396" t="str">
            <v>N</v>
          </cell>
          <cell r="BE396" t="str">
            <v>N</v>
          </cell>
          <cell r="BF396" t="str">
            <v>N</v>
          </cell>
          <cell r="BG396" t="str">
            <v>N</v>
          </cell>
          <cell r="BH396">
            <v>0.33333333333333331</v>
          </cell>
          <cell r="BI396">
            <v>4</v>
          </cell>
          <cell r="BJ396" t="str">
            <v>N</v>
          </cell>
          <cell r="BK396" t="str">
            <v>N</v>
          </cell>
          <cell r="BL396">
            <v>0</v>
          </cell>
          <cell r="BM396" t="str">
            <v>Y</v>
          </cell>
          <cell r="BN396">
            <v>1</v>
          </cell>
          <cell r="BO396" t="str">
            <v>Y</v>
          </cell>
          <cell r="BP396">
            <v>1</v>
          </cell>
          <cell r="BQ396" t="str">
            <v>N</v>
          </cell>
          <cell r="BR396">
            <v>0</v>
          </cell>
          <cell r="BS396" t="str">
            <v>Y</v>
          </cell>
          <cell r="BT396" t="str">
            <v>Y</v>
          </cell>
          <cell r="BU396" t="str">
            <v>Y</v>
          </cell>
          <cell r="BV396" t="str">
            <v>Y</v>
          </cell>
          <cell r="BW396" t="str">
            <v>Y</v>
          </cell>
          <cell r="BX396" t="str">
            <v>Y</v>
          </cell>
          <cell r="BY396" t="str">
            <v>N</v>
          </cell>
          <cell r="BZ396" t="str">
            <v>N</v>
          </cell>
          <cell r="CA396" t="str">
            <v>N</v>
          </cell>
          <cell r="CB396" t="str">
            <v>N</v>
          </cell>
          <cell r="CC396" t="str">
            <v>N</v>
          </cell>
          <cell r="CD396" t="str">
            <v>N</v>
          </cell>
          <cell r="CE396">
            <v>6</v>
          </cell>
          <cell r="CF396" t="str">
            <v>N</v>
          </cell>
          <cell r="CG396" t="str">
            <v>N/A</v>
          </cell>
          <cell r="CJ396">
            <v>0.62937062937062938</v>
          </cell>
        </row>
        <row r="397">
          <cell r="E397">
            <v>1184625329</v>
          </cell>
          <cell r="F397" t="str">
            <v>Psychiatry &amp; Neurology - Neurology</v>
          </cell>
          <cell r="H397" t="str">
            <v>michael.gebel@bmcjax.com</v>
          </cell>
          <cell r="I397" t="str">
            <v>michael.gebel@bmcjax.com</v>
          </cell>
          <cell r="K397" t="str">
            <v>26-2665620</v>
          </cell>
          <cell r="L397" t="str">
            <v>Specialist</v>
          </cell>
          <cell r="M397" t="str">
            <v>Pediatrics</v>
          </cell>
          <cell r="N397" t="str">
            <v>Baptist Neurology Inc.</v>
          </cell>
          <cell r="O397" t="str">
            <v>Baptist Neurology Inc.</v>
          </cell>
          <cell r="P397">
            <v>45560</v>
          </cell>
          <cell r="R397" t="str">
            <v>Active</v>
          </cell>
          <cell r="S397">
            <v>0.5</v>
          </cell>
          <cell r="T397">
            <v>0</v>
          </cell>
          <cell r="U397">
            <v>3</v>
          </cell>
          <cell r="V397">
            <v>0</v>
          </cell>
          <cell r="W397">
            <v>3</v>
          </cell>
          <cell r="X397" t="str">
            <v>Y</v>
          </cell>
          <cell r="Y397">
            <v>1</v>
          </cell>
          <cell r="Z397">
            <v>1</v>
          </cell>
          <cell r="AA397" t="str">
            <v>N</v>
          </cell>
          <cell r="AB397" t="str">
            <v>N</v>
          </cell>
          <cell r="AC397" t="str">
            <v>N</v>
          </cell>
          <cell r="AD397" t="str">
            <v>N</v>
          </cell>
          <cell r="AE397" t="str">
            <v>N</v>
          </cell>
          <cell r="AF397" t="str">
            <v>N</v>
          </cell>
          <cell r="AG397" t="str">
            <v>N</v>
          </cell>
          <cell r="AH397" t="str">
            <v>N</v>
          </cell>
          <cell r="AI397" t="str">
            <v>N</v>
          </cell>
          <cell r="AJ397" t="str">
            <v>N</v>
          </cell>
          <cell r="AK397" t="str">
            <v>N</v>
          </cell>
          <cell r="AL397" t="str">
            <v>N</v>
          </cell>
          <cell r="AM397" t="str">
            <v>N</v>
          </cell>
          <cell r="AN397" t="str">
            <v>N</v>
          </cell>
          <cell r="AO397" t="str">
            <v>Y</v>
          </cell>
          <cell r="AP397" t="str">
            <v>N</v>
          </cell>
          <cell r="AQ397" t="str">
            <v>N</v>
          </cell>
          <cell r="AR397" t="str">
            <v>N/A</v>
          </cell>
          <cell r="AS397" t="str">
            <v>N/A</v>
          </cell>
          <cell r="AT397" t="str">
            <v>N/A</v>
          </cell>
          <cell r="AU397" t="str">
            <v>N/A</v>
          </cell>
          <cell r="AV397" t="str">
            <v>Y</v>
          </cell>
          <cell r="AW397" t="str">
            <v>Y</v>
          </cell>
          <cell r="AX397" t="str">
            <v>Y</v>
          </cell>
          <cell r="AY397" t="str">
            <v>Y</v>
          </cell>
          <cell r="AZ397" t="str">
            <v>Y</v>
          </cell>
          <cell r="BA397" t="str">
            <v>Y</v>
          </cell>
          <cell r="BB397" t="str">
            <v>Y</v>
          </cell>
          <cell r="BC397" t="str">
            <v>N</v>
          </cell>
          <cell r="BD397" t="str">
            <v>N</v>
          </cell>
          <cell r="BE397" t="str">
            <v>N</v>
          </cell>
          <cell r="BF397" t="str">
            <v>N</v>
          </cell>
          <cell r="BG397" t="str">
            <v>N</v>
          </cell>
          <cell r="BH397">
            <v>0.58333333333333337</v>
          </cell>
          <cell r="BI397">
            <v>7</v>
          </cell>
          <cell r="BJ397" t="str">
            <v>N</v>
          </cell>
          <cell r="BK397" t="str">
            <v>Y</v>
          </cell>
          <cell r="BL397">
            <v>1</v>
          </cell>
          <cell r="BM397" t="str">
            <v>Y</v>
          </cell>
          <cell r="BN397">
            <v>1</v>
          </cell>
          <cell r="BO397" t="str">
            <v>Y</v>
          </cell>
          <cell r="BP397">
            <v>1</v>
          </cell>
          <cell r="BQ397" t="str">
            <v>N</v>
          </cell>
          <cell r="BR397">
            <v>0</v>
          </cell>
          <cell r="BS397" t="str">
            <v>Y</v>
          </cell>
          <cell r="BT397" t="str">
            <v>Y</v>
          </cell>
          <cell r="BU397" t="str">
            <v>Y</v>
          </cell>
          <cell r="BV397" t="str">
            <v>Y</v>
          </cell>
          <cell r="BW397" t="str">
            <v>Y</v>
          </cell>
          <cell r="BX397" t="str">
            <v>Y</v>
          </cell>
          <cell r="BY397" t="str">
            <v>N</v>
          </cell>
          <cell r="BZ397" t="str">
            <v>N</v>
          </cell>
          <cell r="CA397" t="str">
            <v>N</v>
          </cell>
          <cell r="CB397" t="str">
            <v>N</v>
          </cell>
          <cell r="CC397" t="str">
            <v>N</v>
          </cell>
          <cell r="CD397" t="str">
            <v>N</v>
          </cell>
          <cell r="CE397">
            <v>6</v>
          </cell>
          <cell r="CF397" t="str">
            <v>N</v>
          </cell>
          <cell r="CG397" t="str">
            <v>N/A</v>
          </cell>
          <cell r="CJ397">
            <v>0.81846153846153846</v>
          </cell>
        </row>
        <row r="398">
          <cell r="E398">
            <v>1720511603</v>
          </cell>
          <cell r="F398" t="str">
            <v>Internal Medicine</v>
          </cell>
          <cell r="H398" t="str">
            <v>Daria.Geldman@bmcjax.com</v>
          </cell>
          <cell r="I398" t="str">
            <v>Daria.Geldman@bmcjax.com</v>
          </cell>
          <cell r="K398" t="str">
            <v>59-3647972</v>
          </cell>
          <cell r="L398" t="str">
            <v>Specialist</v>
          </cell>
          <cell r="M398" t="str">
            <v>Adult</v>
          </cell>
          <cell r="N398" t="str">
            <v>Baptist Primary Care</v>
          </cell>
          <cell r="O398" t="str">
            <v>Baptist Primary Care</v>
          </cell>
          <cell r="P398">
            <v>46112</v>
          </cell>
          <cell r="R398" t="str">
            <v>Active</v>
          </cell>
          <cell r="S398">
            <v>0.66666666666666663</v>
          </cell>
          <cell r="T398">
            <v>1</v>
          </cell>
          <cell r="U398">
            <v>4</v>
          </cell>
          <cell r="V398">
            <v>0</v>
          </cell>
          <cell r="W398">
            <v>4</v>
          </cell>
          <cell r="X398" t="str">
            <v>Y</v>
          </cell>
          <cell r="Y398">
            <v>1</v>
          </cell>
          <cell r="Z398">
            <v>1</v>
          </cell>
          <cell r="AA398" t="str">
            <v>N</v>
          </cell>
          <cell r="AB398" t="str">
            <v>N</v>
          </cell>
          <cell r="AC398" t="str">
            <v>N</v>
          </cell>
          <cell r="AD398" t="str">
            <v>N</v>
          </cell>
          <cell r="AE398" t="str">
            <v>N</v>
          </cell>
          <cell r="AF398" t="str">
            <v>N</v>
          </cell>
          <cell r="AG398" t="str">
            <v>N</v>
          </cell>
          <cell r="AH398" t="str">
            <v>N</v>
          </cell>
          <cell r="AI398" t="str">
            <v>N</v>
          </cell>
          <cell r="AJ398" t="str">
            <v>N</v>
          </cell>
          <cell r="AK398" t="str">
            <v>N</v>
          </cell>
          <cell r="AL398" t="str">
            <v>N</v>
          </cell>
          <cell r="AM398" t="str">
            <v>N</v>
          </cell>
          <cell r="AN398" t="str">
            <v>N</v>
          </cell>
          <cell r="AO398" t="str">
            <v>Y</v>
          </cell>
          <cell r="AP398" t="str">
            <v>N</v>
          </cell>
          <cell r="AQ398" t="str">
            <v>N</v>
          </cell>
          <cell r="AR398" t="str">
            <v>N/A</v>
          </cell>
          <cell r="AS398" t="str">
            <v>N/A</v>
          </cell>
          <cell r="AT398" t="str">
            <v>N/A</v>
          </cell>
          <cell r="AU398" t="str">
            <v>N/A</v>
          </cell>
          <cell r="AV398" t="str">
            <v>-</v>
          </cell>
          <cell r="AW398" t="str">
            <v>-</v>
          </cell>
          <cell r="AX398" t="str">
            <v>-</v>
          </cell>
          <cell r="AY398" t="str">
            <v>Y</v>
          </cell>
          <cell r="AZ398" t="str">
            <v>Y</v>
          </cell>
          <cell r="BA398" t="str">
            <v>Y</v>
          </cell>
          <cell r="BB398" t="str">
            <v>N</v>
          </cell>
          <cell r="BC398" t="str">
            <v>N</v>
          </cell>
          <cell r="BD398" t="str">
            <v>N</v>
          </cell>
          <cell r="BE398" t="str">
            <v>N</v>
          </cell>
          <cell r="BF398" t="str">
            <v>N</v>
          </cell>
          <cell r="BG398" t="str">
            <v>N</v>
          </cell>
          <cell r="BH398">
            <v>0.33333333333333331</v>
          </cell>
          <cell r="BI398">
            <v>3</v>
          </cell>
          <cell r="BJ398" t="str">
            <v>N</v>
          </cell>
          <cell r="BK398" t="str">
            <v>N</v>
          </cell>
          <cell r="BL398">
            <v>0</v>
          </cell>
          <cell r="BM398" t="str">
            <v>Y</v>
          </cell>
          <cell r="BN398">
            <v>1</v>
          </cell>
          <cell r="BO398" t="str">
            <v>Y</v>
          </cell>
          <cell r="BP398">
            <v>1</v>
          </cell>
          <cell r="BQ398" t="str">
            <v>Y</v>
          </cell>
          <cell r="BR398">
            <v>1</v>
          </cell>
          <cell r="BS398" t="str">
            <v>-</v>
          </cell>
          <cell r="BT398" t="str">
            <v>-</v>
          </cell>
          <cell r="BU398" t="str">
            <v>-</v>
          </cell>
          <cell r="BV398" t="str">
            <v>Y</v>
          </cell>
          <cell r="BW398" t="str">
            <v>Y</v>
          </cell>
          <cell r="BX398" t="str">
            <v>Y</v>
          </cell>
          <cell r="BY398" t="str">
            <v>N</v>
          </cell>
          <cell r="BZ398" t="str">
            <v>N</v>
          </cell>
          <cell r="CA398" t="str">
            <v>N</v>
          </cell>
          <cell r="CB398" t="str">
            <v>N</v>
          </cell>
          <cell r="CC398" t="str">
            <v>N</v>
          </cell>
          <cell r="CD398" t="str">
            <v>N</v>
          </cell>
          <cell r="CE398">
            <v>3</v>
          </cell>
          <cell r="CF398" t="str">
            <v>N</v>
          </cell>
          <cell r="CG398" t="str">
            <v>N/A</v>
          </cell>
          <cell r="CJ398">
            <v>0.88888888888888884</v>
          </cell>
        </row>
        <row r="399">
          <cell r="E399">
            <v>1578901021</v>
          </cell>
          <cell r="F399" t="str">
            <v>Emergency Medicine</v>
          </cell>
          <cell r="H399" t="str">
            <v>john.gentile@bmcjax.com</v>
          </cell>
          <cell r="I399" t="str">
            <v>Johnfgentile@gmail.com</v>
          </cell>
          <cell r="K399" t="str">
            <v>59-1835473</v>
          </cell>
          <cell r="L399" t="str">
            <v>Specialist</v>
          </cell>
          <cell r="M399" t="str">
            <v>Adult</v>
          </cell>
          <cell r="N399" t="str">
            <v>Emergency Resources Group</v>
          </cell>
          <cell r="O399" t="str">
            <v>Emergency Physicians Inc.</v>
          </cell>
          <cell r="P399">
            <v>45560</v>
          </cell>
          <cell r="R399" t="str">
            <v>Active</v>
          </cell>
          <cell r="S399">
            <v>0.5</v>
          </cell>
          <cell r="T399">
            <v>0</v>
          </cell>
          <cell r="U399">
            <v>3</v>
          </cell>
          <cell r="V399">
            <v>0</v>
          </cell>
          <cell r="W399">
            <v>3</v>
          </cell>
          <cell r="X399" t="str">
            <v>N</v>
          </cell>
          <cell r="Y399">
            <v>0</v>
          </cell>
          <cell r="Z399">
            <v>0</v>
          </cell>
          <cell r="AA399" t="str">
            <v>N</v>
          </cell>
          <cell r="AB399" t="str">
            <v>N</v>
          </cell>
          <cell r="AC399" t="str">
            <v>N</v>
          </cell>
          <cell r="AD399" t="str">
            <v>N</v>
          </cell>
          <cell r="AE399" t="str">
            <v>N</v>
          </cell>
          <cell r="AF399" t="str">
            <v>N</v>
          </cell>
          <cell r="AG399" t="str">
            <v>N</v>
          </cell>
          <cell r="AH399" t="str">
            <v>N</v>
          </cell>
          <cell r="AI399" t="str">
            <v>N</v>
          </cell>
          <cell r="AJ399" t="str">
            <v>N</v>
          </cell>
          <cell r="AK399" t="str">
            <v>N</v>
          </cell>
          <cell r="AL399" t="str">
            <v>N</v>
          </cell>
          <cell r="AM399" t="str">
            <v>N</v>
          </cell>
          <cell r="AN399" t="str">
            <v>N</v>
          </cell>
          <cell r="AO399" t="str">
            <v>N</v>
          </cell>
          <cell r="AP399" t="str">
            <v>N</v>
          </cell>
          <cell r="AQ399" t="str">
            <v>N</v>
          </cell>
          <cell r="AR399" t="str">
            <v>N/A</v>
          </cell>
          <cell r="AS399" t="str">
            <v>N/A</v>
          </cell>
          <cell r="AT399" t="str">
            <v>N/A</v>
          </cell>
          <cell r="AU399" t="str">
            <v>N/A</v>
          </cell>
          <cell r="AV399" t="str">
            <v>N</v>
          </cell>
          <cell r="AW399" t="str">
            <v>N</v>
          </cell>
          <cell r="AX399" t="str">
            <v>N</v>
          </cell>
          <cell r="AY399" t="str">
            <v>N</v>
          </cell>
          <cell r="AZ399" t="str">
            <v>N</v>
          </cell>
          <cell r="BA399" t="str">
            <v>N</v>
          </cell>
          <cell r="BB399" t="str">
            <v>N</v>
          </cell>
          <cell r="BC399" t="str">
            <v>N</v>
          </cell>
          <cell r="BD399" t="str">
            <v>N</v>
          </cell>
          <cell r="BE399" t="str">
            <v>N</v>
          </cell>
          <cell r="BF399" t="str">
            <v>N</v>
          </cell>
          <cell r="BG399" t="str">
            <v>N</v>
          </cell>
          <cell r="BH399">
            <v>0</v>
          </cell>
          <cell r="BI399">
            <v>0</v>
          </cell>
          <cell r="BJ399" t="str">
            <v>N</v>
          </cell>
          <cell r="BK399" t="str">
            <v>N</v>
          </cell>
          <cell r="BL399">
            <v>0</v>
          </cell>
          <cell r="BM399" t="str">
            <v>Y</v>
          </cell>
          <cell r="BN399">
            <v>1</v>
          </cell>
          <cell r="BO399" t="str">
            <v>Y</v>
          </cell>
          <cell r="BP399">
            <v>1</v>
          </cell>
          <cell r="BQ399" t="str">
            <v>Y</v>
          </cell>
          <cell r="BR399">
            <v>1</v>
          </cell>
          <cell r="BS399" t="str">
            <v>N/A</v>
          </cell>
          <cell r="BT399" t="str">
            <v>N/A</v>
          </cell>
          <cell r="BU399" t="str">
            <v>N/A</v>
          </cell>
          <cell r="BV399" t="str">
            <v>N/A</v>
          </cell>
          <cell r="BW399" t="str">
            <v>N/A</v>
          </cell>
          <cell r="BX399" t="str">
            <v>N/A</v>
          </cell>
          <cell r="BY399" t="str">
            <v>N/A</v>
          </cell>
          <cell r="BZ399" t="str">
            <v>N/A</v>
          </cell>
          <cell r="CA399" t="str">
            <v>N/A</v>
          </cell>
          <cell r="CB399" t="str">
            <v>N/A</v>
          </cell>
          <cell r="CC399" t="str">
            <v>N/A</v>
          </cell>
          <cell r="CD399" t="str">
            <v>N/A</v>
          </cell>
          <cell r="CE399" t="str">
            <v>N/A</v>
          </cell>
          <cell r="CF399" t="str">
            <v>N/A</v>
          </cell>
          <cell r="CG399" t="str">
            <v>N/A</v>
          </cell>
          <cell r="CJ399">
            <v>1</v>
          </cell>
        </row>
        <row r="400">
          <cell r="E400">
            <v>1023543204</v>
          </cell>
          <cell r="F400" t="str">
            <v>Emergency Medicine - Pediatric Emergency Medicine</v>
          </cell>
          <cell r="H400" t="str">
            <v>Ellen.George@bmcjax.com</v>
          </cell>
          <cell r="I400" t="str">
            <v>emcngeorge@gmail.com</v>
          </cell>
          <cell r="K400" t="str">
            <v>59-1835473</v>
          </cell>
          <cell r="L400" t="str">
            <v>Specialist</v>
          </cell>
          <cell r="M400" t="str">
            <v>Pediatrics</v>
          </cell>
          <cell r="N400" t="str">
            <v>Emergency Resources Group</v>
          </cell>
          <cell r="O400" t="str">
            <v>Emergency Physicians Inc.</v>
          </cell>
          <cell r="P400">
            <v>45133</v>
          </cell>
          <cell r="R400" t="str">
            <v>Active</v>
          </cell>
          <cell r="S400">
            <v>0.5</v>
          </cell>
          <cell r="T400">
            <v>0</v>
          </cell>
          <cell r="U400">
            <v>3</v>
          </cell>
          <cell r="V400">
            <v>0</v>
          </cell>
          <cell r="W400">
            <v>3</v>
          </cell>
          <cell r="X400" t="str">
            <v>N</v>
          </cell>
          <cell r="Y400">
            <v>0</v>
          </cell>
          <cell r="Z400">
            <v>0</v>
          </cell>
          <cell r="AA400" t="str">
            <v>N</v>
          </cell>
          <cell r="AB400" t="str">
            <v>N</v>
          </cell>
          <cell r="AC400" t="str">
            <v>N</v>
          </cell>
          <cell r="AD400" t="str">
            <v>N</v>
          </cell>
          <cell r="AE400" t="str">
            <v>N</v>
          </cell>
          <cell r="AF400" t="str">
            <v>N</v>
          </cell>
          <cell r="AG400" t="str">
            <v>N</v>
          </cell>
          <cell r="AH400" t="str">
            <v>N</v>
          </cell>
          <cell r="AI400" t="str">
            <v>N</v>
          </cell>
          <cell r="AJ400" t="str">
            <v>N</v>
          </cell>
          <cell r="AK400" t="str">
            <v>N</v>
          </cell>
          <cell r="AL400" t="str">
            <v>N</v>
          </cell>
          <cell r="AM400" t="str">
            <v>N</v>
          </cell>
          <cell r="AN400" t="str">
            <v>N</v>
          </cell>
          <cell r="AO400" t="str">
            <v>N</v>
          </cell>
          <cell r="AP400" t="str">
            <v>N</v>
          </cell>
          <cell r="AQ400" t="str">
            <v>N</v>
          </cell>
          <cell r="AR400" t="str">
            <v>N/A</v>
          </cell>
          <cell r="AS400" t="str">
            <v>N/A</v>
          </cell>
          <cell r="AT400" t="str">
            <v>N/A</v>
          </cell>
          <cell r="AU400" t="str">
            <v>N/A</v>
          </cell>
          <cell r="AV400" t="str">
            <v>Y</v>
          </cell>
          <cell r="AW400" t="str">
            <v>Y</v>
          </cell>
          <cell r="AX400" t="str">
            <v>Y</v>
          </cell>
          <cell r="AY400" t="str">
            <v>Y</v>
          </cell>
          <cell r="AZ400" t="str">
            <v>Y</v>
          </cell>
          <cell r="BA400" t="str">
            <v>Y</v>
          </cell>
          <cell r="BB400" t="str">
            <v>Y</v>
          </cell>
          <cell r="BC400" t="str">
            <v>N</v>
          </cell>
          <cell r="BD400" t="str">
            <v>N</v>
          </cell>
          <cell r="BE400" t="str">
            <v>N</v>
          </cell>
          <cell r="BF400" t="str">
            <v>N</v>
          </cell>
          <cell r="BG400" t="str">
            <v>N</v>
          </cell>
          <cell r="BH400">
            <v>0.58333333333333337</v>
          </cell>
          <cell r="BI400">
            <v>7</v>
          </cell>
          <cell r="BJ400" t="str">
            <v>N</v>
          </cell>
          <cell r="BK400" t="str">
            <v>Y</v>
          </cell>
          <cell r="BL400">
            <v>1</v>
          </cell>
          <cell r="BM400" t="str">
            <v>Y</v>
          </cell>
          <cell r="BN400">
            <v>1</v>
          </cell>
          <cell r="BO400" t="str">
            <v>Y</v>
          </cell>
          <cell r="BP400">
            <v>1</v>
          </cell>
          <cell r="BQ400" t="str">
            <v>Y</v>
          </cell>
          <cell r="BR400">
            <v>1</v>
          </cell>
          <cell r="BS400" t="str">
            <v>N/A</v>
          </cell>
          <cell r="BT400" t="str">
            <v>N/A</v>
          </cell>
          <cell r="BU400" t="str">
            <v>N/A</v>
          </cell>
          <cell r="BV400" t="str">
            <v>N/A</v>
          </cell>
          <cell r="BW400" t="str">
            <v>N/A</v>
          </cell>
          <cell r="BX400" t="str">
            <v>N/A</v>
          </cell>
          <cell r="BY400" t="str">
            <v>N/A</v>
          </cell>
          <cell r="BZ400" t="str">
            <v>N/A</v>
          </cell>
          <cell r="CA400" t="str">
            <v>N/A</v>
          </cell>
          <cell r="CB400" t="str">
            <v>N/A</v>
          </cell>
          <cell r="CC400" t="str">
            <v>N/A</v>
          </cell>
          <cell r="CD400" t="str">
            <v>N/A</v>
          </cell>
          <cell r="CE400" t="str">
            <v>N/A</v>
          </cell>
          <cell r="CF400" t="str">
            <v>N/A</v>
          </cell>
          <cell r="CG400" t="str">
            <v>N/A</v>
          </cell>
          <cell r="CJ400">
            <v>0.7861975642760487</v>
          </cell>
        </row>
        <row r="401">
          <cell r="E401">
            <v>1265182844</v>
          </cell>
          <cell r="F401" t="str">
            <v>Emergency Medicine</v>
          </cell>
          <cell r="H401" t="str">
            <v>Amanda.Getz@bmcjax.com</v>
          </cell>
          <cell r="I401" t="str">
            <v>amandajgetz@gmail.com</v>
          </cell>
          <cell r="K401" t="str">
            <v>59-1835473</v>
          </cell>
          <cell r="L401" t="str">
            <v>Specialist</v>
          </cell>
          <cell r="M401" t="str">
            <v>Adult</v>
          </cell>
          <cell r="N401" t="str">
            <v>Emergency Resources Group</v>
          </cell>
          <cell r="O401" t="str">
            <v>Emergency Physicians Inc.</v>
          </cell>
          <cell r="P401">
            <v>45995</v>
          </cell>
          <cell r="R401" t="str">
            <v>Active</v>
          </cell>
          <cell r="S401">
            <v>0.66666666666666663</v>
          </cell>
          <cell r="T401">
            <v>1</v>
          </cell>
          <cell r="U401">
            <v>4</v>
          </cell>
          <cell r="V401">
            <v>0</v>
          </cell>
          <cell r="W401">
            <v>4</v>
          </cell>
          <cell r="X401" t="str">
            <v>Y</v>
          </cell>
          <cell r="Y401">
            <v>1</v>
          </cell>
          <cell r="Z401">
            <v>1</v>
          </cell>
          <cell r="AA401" t="str">
            <v>N</v>
          </cell>
          <cell r="AB401" t="str">
            <v>N</v>
          </cell>
          <cell r="AC401" t="str">
            <v>N</v>
          </cell>
          <cell r="AD401" t="str">
            <v>N</v>
          </cell>
          <cell r="AE401" t="str">
            <v>N</v>
          </cell>
          <cell r="AF401" t="str">
            <v>N</v>
          </cell>
          <cell r="AG401" t="str">
            <v>N</v>
          </cell>
          <cell r="AH401" t="str">
            <v>N</v>
          </cell>
          <cell r="AI401" t="str">
            <v>N</v>
          </cell>
          <cell r="AJ401" t="str">
            <v>N</v>
          </cell>
          <cell r="AK401" t="str">
            <v>N</v>
          </cell>
          <cell r="AL401" t="str">
            <v>Y</v>
          </cell>
          <cell r="AM401" t="str">
            <v>N</v>
          </cell>
          <cell r="AN401" t="str">
            <v>N</v>
          </cell>
          <cell r="AO401" t="str">
            <v>N</v>
          </cell>
          <cell r="AP401" t="str">
            <v>N</v>
          </cell>
          <cell r="AQ401" t="str">
            <v>N</v>
          </cell>
          <cell r="AR401" t="str">
            <v>N/A</v>
          </cell>
          <cell r="AS401" t="str">
            <v>N/A</v>
          </cell>
          <cell r="AT401" t="str">
            <v>N/A</v>
          </cell>
          <cell r="AU401" t="str">
            <v>N/A</v>
          </cell>
          <cell r="AV401" t="str">
            <v>Y</v>
          </cell>
          <cell r="AW401" t="str">
            <v>Y</v>
          </cell>
          <cell r="AX401" t="str">
            <v>Y</v>
          </cell>
          <cell r="AY401" t="str">
            <v>N</v>
          </cell>
          <cell r="AZ401" t="str">
            <v>Y</v>
          </cell>
          <cell r="BA401" t="str">
            <v>Y</v>
          </cell>
          <cell r="BB401" t="str">
            <v>Y</v>
          </cell>
          <cell r="BC401" t="str">
            <v>N</v>
          </cell>
          <cell r="BD401" t="str">
            <v>N</v>
          </cell>
          <cell r="BE401" t="str">
            <v>N</v>
          </cell>
          <cell r="BF401" t="str">
            <v>N</v>
          </cell>
          <cell r="BG401" t="str">
            <v>N</v>
          </cell>
          <cell r="BH401">
            <v>0.5</v>
          </cell>
          <cell r="BI401">
            <v>6</v>
          </cell>
          <cell r="BJ401" t="str">
            <v>N</v>
          </cell>
          <cell r="BK401" t="str">
            <v>Y</v>
          </cell>
          <cell r="BL401">
            <v>1</v>
          </cell>
          <cell r="BM401" t="str">
            <v>Y</v>
          </cell>
          <cell r="BN401">
            <v>1</v>
          </cell>
          <cell r="BO401" t="str">
            <v>Y</v>
          </cell>
          <cell r="BP401">
            <v>1</v>
          </cell>
          <cell r="BQ401" t="str">
            <v>Y</v>
          </cell>
          <cell r="BR401">
            <v>1</v>
          </cell>
          <cell r="BS401" t="str">
            <v>N/A</v>
          </cell>
          <cell r="BT401" t="str">
            <v>N/A</v>
          </cell>
          <cell r="BU401" t="str">
            <v>N/A</v>
          </cell>
          <cell r="BV401" t="str">
            <v>N/A</v>
          </cell>
          <cell r="BW401" t="str">
            <v>N/A</v>
          </cell>
          <cell r="BX401" t="str">
            <v>N/A</v>
          </cell>
          <cell r="BY401" t="str">
            <v>N/A</v>
          </cell>
          <cell r="BZ401" t="str">
            <v>N/A</v>
          </cell>
          <cell r="CA401" t="str">
            <v>N/A</v>
          </cell>
          <cell r="CB401" t="str">
            <v>N/A</v>
          </cell>
          <cell r="CC401" t="str">
            <v>N/A</v>
          </cell>
          <cell r="CD401" t="str">
            <v>N/A</v>
          </cell>
          <cell r="CE401" t="str">
            <v>N/A</v>
          </cell>
          <cell r="CF401" t="str">
            <v>N/A</v>
          </cell>
          <cell r="CG401" t="str">
            <v>N/A</v>
          </cell>
          <cell r="CJ401">
            <v>0.68365384615384617</v>
          </cell>
        </row>
        <row r="402">
          <cell r="E402">
            <v>1972585081</v>
          </cell>
          <cell r="F402" t="str">
            <v>Hospitalist</v>
          </cell>
          <cell r="H402" t="str">
            <v>Nasrullah.Ghafoor@bmcjax.com</v>
          </cell>
          <cell r="I402" t="str">
            <v>Nasrullah.ghafoor@gmail.com</v>
          </cell>
          <cell r="K402" t="str">
            <v>59-3520851</v>
          </cell>
          <cell r="L402" t="str">
            <v>Specialist</v>
          </cell>
          <cell r="M402" t="str">
            <v>Adult</v>
          </cell>
          <cell r="N402" t="str">
            <v>Hospital Specialists P.A.</v>
          </cell>
          <cell r="O402" t="str">
            <v>Hospital Specialists P.A.</v>
          </cell>
          <cell r="P402">
            <v>41976</v>
          </cell>
          <cell r="R402" t="str">
            <v>Active</v>
          </cell>
          <cell r="S402">
            <v>0.33333333333333331</v>
          </cell>
          <cell r="T402">
            <v>0</v>
          </cell>
          <cell r="U402">
            <v>2</v>
          </cell>
          <cell r="V402">
            <v>0</v>
          </cell>
          <cell r="W402">
            <v>2</v>
          </cell>
          <cell r="X402" t="str">
            <v>N</v>
          </cell>
          <cell r="Y402">
            <v>0</v>
          </cell>
          <cell r="Z402">
            <v>0</v>
          </cell>
          <cell r="AA402" t="str">
            <v>N</v>
          </cell>
          <cell r="AB402" t="str">
            <v>N</v>
          </cell>
          <cell r="AC402" t="str">
            <v>N</v>
          </cell>
          <cell r="AD402" t="str">
            <v>N</v>
          </cell>
          <cell r="AE402" t="str">
            <v>N</v>
          </cell>
          <cell r="AF402" t="str">
            <v>N</v>
          </cell>
          <cell r="AG402" t="str">
            <v>N</v>
          </cell>
          <cell r="AH402" t="str">
            <v>N</v>
          </cell>
          <cell r="AI402" t="str">
            <v>N</v>
          </cell>
          <cell r="AJ402" t="str">
            <v>N</v>
          </cell>
          <cell r="AK402" t="str">
            <v>N</v>
          </cell>
          <cell r="AL402" t="str">
            <v>N</v>
          </cell>
          <cell r="AM402" t="str">
            <v>N</v>
          </cell>
          <cell r="AN402" t="str">
            <v>N</v>
          </cell>
          <cell r="AO402" t="str">
            <v>N</v>
          </cell>
          <cell r="AP402" t="str">
            <v>N</v>
          </cell>
          <cell r="AQ402" t="str">
            <v>N</v>
          </cell>
          <cell r="AR402" t="str">
            <v>N/A</v>
          </cell>
          <cell r="AS402" t="str">
            <v>N/A</v>
          </cell>
          <cell r="AT402" t="str">
            <v>N/A</v>
          </cell>
          <cell r="AU402" t="str">
            <v>N/A</v>
          </cell>
          <cell r="AV402" t="str">
            <v>N</v>
          </cell>
          <cell r="AW402" t="str">
            <v>N</v>
          </cell>
          <cell r="AX402" t="str">
            <v>Y</v>
          </cell>
          <cell r="AY402" t="str">
            <v>N</v>
          </cell>
          <cell r="AZ402" t="str">
            <v>N</v>
          </cell>
          <cell r="BA402" t="str">
            <v>N</v>
          </cell>
          <cell r="BB402" t="str">
            <v>N</v>
          </cell>
          <cell r="BC402" t="str">
            <v>N</v>
          </cell>
          <cell r="BD402" t="str">
            <v>N</v>
          </cell>
          <cell r="BE402" t="str">
            <v>N</v>
          </cell>
          <cell r="BF402" t="str">
            <v>N</v>
          </cell>
          <cell r="BG402" t="str">
            <v>N</v>
          </cell>
          <cell r="BH402">
            <v>8.3333333333333329E-2</v>
          </cell>
          <cell r="BI402">
            <v>1</v>
          </cell>
          <cell r="BJ402" t="str">
            <v>N</v>
          </cell>
          <cell r="BK402" t="str">
            <v>N</v>
          </cell>
          <cell r="BL402">
            <v>0</v>
          </cell>
          <cell r="BM402" t="str">
            <v>Y</v>
          </cell>
          <cell r="BN402">
            <v>1</v>
          </cell>
          <cell r="BO402" t="str">
            <v>Y</v>
          </cell>
          <cell r="BP402">
            <v>1</v>
          </cell>
          <cell r="BQ402" t="str">
            <v>N</v>
          </cell>
          <cell r="BR402">
            <v>0</v>
          </cell>
          <cell r="BS402" t="str">
            <v>N/A</v>
          </cell>
          <cell r="BT402" t="str">
            <v>N/A</v>
          </cell>
          <cell r="BU402" t="str">
            <v>N/A</v>
          </cell>
          <cell r="BV402" t="str">
            <v>N/A</v>
          </cell>
          <cell r="BW402" t="str">
            <v>N/A</v>
          </cell>
          <cell r="BX402" t="str">
            <v>N/A</v>
          </cell>
          <cell r="BY402" t="str">
            <v>N/A</v>
          </cell>
          <cell r="BZ402" t="str">
            <v>N/A</v>
          </cell>
          <cell r="CA402" t="str">
            <v>N/A</v>
          </cell>
          <cell r="CB402" t="str">
            <v>N/A</v>
          </cell>
          <cell r="CC402" t="str">
            <v>N/A</v>
          </cell>
          <cell r="CD402" t="str">
            <v>N/A</v>
          </cell>
          <cell r="CE402" t="str">
            <v>N/A</v>
          </cell>
          <cell r="CF402" t="str">
            <v>N/A</v>
          </cell>
          <cell r="CG402" t="str">
            <v>N/A</v>
          </cell>
          <cell r="CJ402">
            <v>2.5641025641025641E-3</v>
          </cell>
        </row>
        <row r="403">
          <cell r="E403">
            <v>1700242187</v>
          </cell>
          <cell r="F403" t="str">
            <v>Internal Medicine - Medical Oncology</v>
          </cell>
          <cell r="H403" t="str">
            <v>bharatsinh.gharia@bmcjax.com</v>
          </cell>
          <cell r="I403" t="str">
            <v>bharatsinh.gharia@bmcjax.com</v>
          </cell>
          <cell r="K403" t="str">
            <v>46-2620381</v>
          </cell>
          <cell r="L403" t="str">
            <v>Specialist</v>
          </cell>
          <cell r="M403" t="str">
            <v>Adult</v>
          </cell>
          <cell r="N403" t="str">
            <v>Baptist MD Anderson</v>
          </cell>
          <cell r="O403" t="str">
            <v xml:space="preserve">Baptist MD Anderson Cancer Center Physicians Inc. </v>
          </cell>
          <cell r="P403">
            <v>45247</v>
          </cell>
          <cell r="R403" t="str">
            <v>Active</v>
          </cell>
          <cell r="S403">
            <v>0.5</v>
          </cell>
          <cell r="T403">
            <v>0</v>
          </cell>
          <cell r="U403">
            <v>3</v>
          </cell>
          <cell r="V403">
            <v>0</v>
          </cell>
          <cell r="W403">
            <v>3</v>
          </cell>
          <cell r="X403" t="str">
            <v>N</v>
          </cell>
          <cell r="Y403">
            <v>0</v>
          </cell>
          <cell r="Z403">
            <v>0</v>
          </cell>
          <cell r="AA403" t="str">
            <v>N</v>
          </cell>
          <cell r="AB403" t="str">
            <v>N</v>
          </cell>
          <cell r="AC403" t="str">
            <v>N</v>
          </cell>
          <cell r="AD403" t="str">
            <v>N</v>
          </cell>
          <cell r="AE403" t="str">
            <v>N</v>
          </cell>
          <cell r="AF403" t="str">
            <v>N</v>
          </cell>
          <cell r="AG403" t="str">
            <v>N</v>
          </cell>
          <cell r="AH403" t="str">
            <v>N</v>
          </cell>
          <cell r="AI403" t="str">
            <v>N</v>
          </cell>
          <cell r="AJ403" t="str">
            <v>N</v>
          </cell>
          <cell r="AK403" t="str">
            <v>N</v>
          </cell>
          <cell r="AL403" t="str">
            <v>N</v>
          </cell>
          <cell r="AM403" t="str">
            <v>N</v>
          </cell>
          <cell r="AN403" t="str">
            <v>N</v>
          </cell>
          <cell r="AO403" t="str">
            <v>N</v>
          </cell>
          <cell r="AP403" t="str">
            <v>N</v>
          </cell>
          <cell r="AQ403" t="str">
            <v>N</v>
          </cell>
          <cell r="AR403" t="str">
            <v>N/A</v>
          </cell>
          <cell r="AS403" t="str">
            <v>N/A</v>
          </cell>
          <cell r="AT403" t="str">
            <v>N/A</v>
          </cell>
          <cell r="AU403" t="str">
            <v>N/A</v>
          </cell>
          <cell r="AV403" t="str">
            <v>Y</v>
          </cell>
          <cell r="AW403" t="str">
            <v>Y</v>
          </cell>
          <cell r="AX403" t="str">
            <v>N</v>
          </cell>
          <cell r="AY403" t="str">
            <v>Y</v>
          </cell>
          <cell r="AZ403" t="str">
            <v>Y</v>
          </cell>
          <cell r="BA403" t="str">
            <v>Y</v>
          </cell>
          <cell r="BB403" t="str">
            <v>Y</v>
          </cell>
          <cell r="BC403" t="str">
            <v>N</v>
          </cell>
          <cell r="BD403" t="str">
            <v>N</v>
          </cell>
          <cell r="BE403" t="str">
            <v>N</v>
          </cell>
          <cell r="BF403" t="str">
            <v>N</v>
          </cell>
          <cell r="BG403" t="str">
            <v>N</v>
          </cell>
          <cell r="BH403">
            <v>0.5</v>
          </cell>
          <cell r="BI403">
            <v>6</v>
          </cell>
          <cell r="BJ403" t="str">
            <v>N</v>
          </cell>
          <cell r="BK403" t="str">
            <v>Y</v>
          </cell>
          <cell r="BL403">
            <v>1</v>
          </cell>
          <cell r="BM403" t="str">
            <v>Y</v>
          </cell>
          <cell r="BN403">
            <v>1</v>
          </cell>
          <cell r="BO403" t="str">
            <v>Y</v>
          </cell>
          <cell r="BP403">
            <v>1</v>
          </cell>
          <cell r="BQ403" t="str">
            <v>Y</v>
          </cell>
          <cell r="BR403">
            <v>1</v>
          </cell>
          <cell r="BS403" t="str">
            <v>Y</v>
          </cell>
          <cell r="BT403" t="str">
            <v>Y</v>
          </cell>
          <cell r="BU403" t="str">
            <v>Y</v>
          </cell>
          <cell r="BV403" t="str">
            <v>Y</v>
          </cell>
          <cell r="BW403" t="str">
            <v>Y</v>
          </cell>
          <cell r="BX403" t="str">
            <v>Y</v>
          </cell>
          <cell r="BY403" t="str">
            <v>N</v>
          </cell>
          <cell r="BZ403" t="str">
            <v>N</v>
          </cell>
          <cell r="CA403" t="str">
            <v>N</v>
          </cell>
          <cell r="CB403" t="str">
            <v>N</v>
          </cell>
          <cell r="CC403" t="str">
            <v>N</v>
          </cell>
          <cell r="CD403" t="str">
            <v>N</v>
          </cell>
          <cell r="CE403">
            <v>6</v>
          </cell>
          <cell r="CF403" t="str">
            <v>N</v>
          </cell>
          <cell r="CG403" t="str">
            <v>N/A</v>
          </cell>
          <cell r="CJ403">
            <v>0.77485131690739162</v>
          </cell>
        </row>
        <row r="404">
          <cell r="E404">
            <v>1932399045</v>
          </cell>
          <cell r="F404" t="str">
            <v>Family Medicine</v>
          </cell>
          <cell r="H404" t="str">
            <v>shalaka.ghate@bmcjax.com</v>
          </cell>
          <cell r="I404" t="str">
            <v>shalaka.ghate@bmcjax.com</v>
          </cell>
          <cell r="K404" t="str">
            <v>59-3647972</v>
          </cell>
          <cell r="L404" t="str">
            <v>PCP</v>
          </cell>
          <cell r="M404" t="str">
            <v>Adult</v>
          </cell>
          <cell r="N404" t="str">
            <v>Baptist Primary Care</v>
          </cell>
          <cell r="O404" t="str">
            <v>Baptist Primary Care</v>
          </cell>
          <cell r="P404">
            <v>44910</v>
          </cell>
          <cell r="R404" t="str">
            <v>Active</v>
          </cell>
          <cell r="S404">
            <v>0.66666666666666663</v>
          </cell>
          <cell r="T404">
            <v>1</v>
          </cell>
          <cell r="U404">
            <v>4</v>
          </cell>
          <cell r="V404">
            <v>0</v>
          </cell>
          <cell r="W404">
            <v>4</v>
          </cell>
          <cell r="X404" t="str">
            <v>Y</v>
          </cell>
          <cell r="Y404">
            <v>1</v>
          </cell>
          <cell r="Z404">
            <v>1</v>
          </cell>
          <cell r="AA404" t="str">
            <v>N</v>
          </cell>
          <cell r="AB404" t="str">
            <v>N</v>
          </cell>
          <cell r="AC404" t="str">
            <v>N</v>
          </cell>
          <cell r="AD404" t="str">
            <v>N</v>
          </cell>
          <cell r="AE404" t="str">
            <v>N</v>
          </cell>
          <cell r="AF404" t="str">
            <v>N</v>
          </cell>
          <cell r="AG404" t="str">
            <v>N</v>
          </cell>
          <cell r="AH404" t="str">
            <v>N</v>
          </cell>
          <cell r="AI404" t="str">
            <v>N</v>
          </cell>
          <cell r="AJ404" t="str">
            <v>N</v>
          </cell>
          <cell r="AK404" t="str">
            <v>N</v>
          </cell>
          <cell r="AL404" t="str">
            <v>N</v>
          </cell>
          <cell r="AM404" t="str">
            <v>Y</v>
          </cell>
          <cell r="AN404" t="str">
            <v>N</v>
          </cell>
          <cell r="AO404" t="str">
            <v>N</v>
          </cell>
          <cell r="AP404" t="str">
            <v>N</v>
          </cell>
          <cell r="AQ404" t="str">
            <v>N</v>
          </cell>
          <cell r="AR404" t="str">
            <v>N/A</v>
          </cell>
          <cell r="AS404" t="str">
            <v>N/A</v>
          </cell>
          <cell r="AT404" t="str">
            <v>N/A</v>
          </cell>
          <cell r="AU404" t="str">
            <v>N/A</v>
          </cell>
          <cell r="AV404" t="str">
            <v>Y</v>
          </cell>
          <cell r="AW404" t="str">
            <v>Y</v>
          </cell>
          <cell r="AX404" t="str">
            <v>Y</v>
          </cell>
          <cell r="AY404" t="str">
            <v>Y</v>
          </cell>
          <cell r="AZ404" t="str">
            <v>Y</v>
          </cell>
          <cell r="BA404" t="str">
            <v>N</v>
          </cell>
          <cell r="BB404" t="str">
            <v>Y</v>
          </cell>
          <cell r="BC404" t="str">
            <v>N</v>
          </cell>
          <cell r="BD404" t="str">
            <v>N</v>
          </cell>
          <cell r="BE404" t="str">
            <v>N</v>
          </cell>
          <cell r="BF404" t="str">
            <v>N</v>
          </cell>
          <cell r="BG404" t="str">
            <v>N</v>
          </cell>
          <cell r="BH404">
            <v>0.5</v>
          </cell>
          <cell r="BI404">
            <v>6</v>
          </cell>
          <cell r="BJ404" t="str">
            <v>N</v>
          </cell>
          <cell r="BK404" t="str">
            <v>Y</v>
          </cell>
          <cell r="BL404">
            <v>1</v>
          </cell>
          <cell r="BM404" t="str">
            <v>Y</v>
          </cell>
          <cell r="BN404">
            <v>1</v>
          </cell>
          <cell r="BO404" t="str">
            <v>Y</v>
          </cell>
          <cell r="BP404">
            <v>1</v>
          </cell>
          <cell r="BQ404" t="str">
            <v>Y</v>
          </cell>
          <cell r="BR404">
            <v>1</v>
          </cell>
          <cell r="BS404" t="str">
            <v>Y</v>
          </cell>
          <cell r="BT404" t="str">
            <v>Y</v>
          </cell>
          <cell r="BU404" t="str">
            <v>Y</v>
          </cell>
          <cell r="BV404" t="str">
            <v>Y</v>
          </cell>
          <cell r="BW404" t="str">
            <v>Y</v>
          </cell>
          <cell r="BX404" t="str">
            <v>Y</v>
          </cell>
          <cell r="BY404" t="str">
            <v>N</v>
          </cell>
          <cell r="BZ404" t="str">
            <v>N</v>
          </cell>
          <cell r="CA404" t="str">
            <v>N</v>
          </cell>
          <cell r="CB404" t="str">
            <v>N</v>
          </cell>
          <cell r="CC404" t="str">
            <v>N</v>
          </cell>
          <cell r="CD404" t="str">
            <v>N</v>
          </cell>
          <cell r="CE404">
            <v>6</v>
          </cell>
          <cell r="CF404" t="str">
            <v>N</v>
          </cell>
          <cell r="CG404">
            <v>4</v>
          </cell>
          <cell r="CH404">
            <v>2</v>
          </cell>
          <cell r="CI404">
            <v>2</v>
          </cell>
          <cell r="CJ404">
            <v>0.79439252336448596</v>
          </cell>
        </row>
        <row r="405">
          <cell r="E405">
            <v>1508253600</v>
          </cell>
          <cell r="F405" t="str">
            <v>Internal Medicine - Cardiovascular Disease</v>
          </cell>
          <cell r="H405" t="str">
            <v>Shreya.Ghetiya@bmcjax.com</v>
          </cell>
          <cell r="I405" t="str">
            <v>Shreya.Ghetiya@bmcjax.com</v>
          </cell>
          <cell r="K405" t="str">
            <v>35-2429650</v>
          </cell>
          <cell r="L405" t="str">
            <v>Specialist</v>
          </cell>
          <cell r="M405" t="str">
            <v>Adult</v>
          </cell>
          <cell r="N405" t="str">
            <v>Baptist Heart Specialists</v>
          </cell>
          <cell r="O405" t="str">
            <v>Baptist Cardiology Inc.</v>
          </cell>
          <cell r="P405">
            <v>44545</v>
          </cell>
          <cell r="R405" t="str">
            <v>Active</v>
          </cell>
          <cell r="S405">
            <v>0.33333333333333331</v>
          </cell>
          <cell r="T405">
            <v>0</v>
          </cell>
          <cell r="U405">
            <v>2</v>
          </cell>
          <cell r="V405">
            <v>0</v>
          </cell>
          <cell r="W405">
            <v>2</v>
          </cell>
          <cell r="X405" t="str">
            <v>N</v>
          </cell>
          <cell r="Y405">
            <v>0</v>
          </cell>
          <cell r="Z405">
            <v>0</v>
          </cell>
          <cell r="AA405" t="str">
            <v>N</v>
          </cell>
          <cell r="AB405" t="str">
            <v>N</v>
          </cell>
          <cell r="AC405" t="str">
            <v>N</v>
          </cell>
          <cell r="AD405" t="str">
            <v>N</v>
          </cell>
          <cell r="AE405" t="str">
            <v>N</v>
          </cell>
          <cell r="AF405" t="str">
            <v>N</v>
          </cell>
          <cell r="AG405" t="str">
            <v>N</v>
          </cell>
          <cell r="AH405" t="str">
            <v>N</v>
          </cell>
          <cell r="AI405" t="str">
            <v>N</v>
          </cell>
          <cell r="AJ405" t="str">
            <v>N</v>
          </cell>
          <cell r="AK405" t="str">
            <v>N</v>
          </cell>
          <cell r="AL405" t="str">
            <v>N</v>
          </cell>
          <cell r="AM405" t="str">
            <v>N</v>
          </cell>
          <cell r="AN405" t="str">
            <v>N</v>
          </cell>
          <cell r="AO405" t="str">
            <v>N</v>
          </cell>
          <cell r="AP405" t="str">
            <v>N</v>
          </cell>
          <cell r="AQ405" t="str">
            <v>N</v>
          </cell>
          <cell r="AR405" t="str">
            <v>N/A</v>
          </cell>
          <cell r="AS405" t="str">
            <v>N/A</v>
          </cell>
          <cell r="AT405" t="str">
            <v>N/A</v>
          </cell>
          <cell r="AU405" t="str">
            <v>N/A</v>
          </cell>
          <cell r="AV405" t="str">
            <v>N</v>
          </cell>
          <cell r="AW405" t="str">
            <v>N</v>
          </cell>
          <cell r="AX405" t="str">
            <v>N</v>
          </cell>
          <cell r="AY405" t="str">
            <v>Y</v>
          </cell>
          <cell r="AZ405" t="str">
            <v>N</v>
          </cell>
          <cell r="BA405" t="str">
            <v>N</v>
          </cell>
          <cell r="BB405" t="str">
            <v>N</v>
          </cell>
          <cell r="BC405" t="str">
            <v>N</v>
          </cell>
          <cell r="BD405" t="str">
            <v>N</v>
          </cell>
          <cell r="BE405" t="str">
            <v>N</v>
          </cell>
          <cell r="BF405" t="str">
            <v>N</v>
          </cell>
          <cell r="BG405" t="str">
            <v>N</v>
          </cell>
          <cell r="BH405">
            <v>8.3333333333333329E-2</v>
          </cell>
          <cell r="BI405">
            <v>1</v>
          </cell>
          <cell r="BJ405" t="str">
            <v>N</v>
          </cell>
          <cell r="BK405" t="str">
            <v>N</v>
          </cell>
          <cell r="BL405">
            <v>0</v>
          </cell>
          <cell r="BM405" t="str">
            <v>Y</v>
          </cell>
          <cell r="BN405">
            <v>1</v>
          </cell>
          <cell r="BO405" t="str">
            <v>Y</v>
          </cell>
          <cell r="BP405">
            <v>1</v>
          </cell>
          <cell r="BQ405" t="str">
            <v>N</v>
          </cell>
          <cell r="BR405">
            <v>0</v>
          </cell>
          <cell r="BS405" t="str">
            <v>Y</v>
          </cell>
          <cell r="BT405" t="str">
            <v>Y</v>
          </cell>
          <cell r="BU405" t="str">
            <v>Y</v>
          </cell>
          <cell r="BV405" t="str">
            <v>Y</v>
          </cell>
          <cell r="BW405" t="str">
            <v>Y</v>
          </cell>
          <cell r="BX405" t="str">
            <v>Y</v>
          </cell>
          <cell r="BY405" t="str">
            <v>N</v>
          </cell>
          <cell r="BZ405" t="str">
            <v>N</v>
          </cell>
          <cell r="CA405" t="str">
            <v>N</v>
          </cell>
          <cell r="CB405" t="str">
            <v>N</v>
          </cell>
          <cell r="CC405" t="str">
            <v>N</v>
          </cell>
          <cell r="CD405" t="str">
            <v>N</v>
          </cell>
          <cell r="CE405">
            <v>6</v>
          </cell>
          <cell r="CF405" t="str">
            <v>N</v>
          </cell>
          <cell r="CG405">
            <v>0</v>
          </cell>
          <cell r="CJ405">
            <v>0.73469387755102045</v>
          </cell>
        </row>
        <row r="406">
          <cell r="E406">
            <v>1467625434</v>
          </cell>
          <cell r="F406" t="str">
            <v>Colon &amp; Rectal Surgery</v>
          </cell>
          <cell r="H406" t="str">
            <v>Neil.Gibson@bmcjax.com</v>
          </cell>
          <cell r="I406" t="str">
            <v>ngibsonmd@nflsurgeons.com</v>
          </cell>
          <cell r="K406" t="str">
            <v>59-3366100</v>
          </cell>
          <cell r="L406" t="str">
            <v>Specialist</v>
          </cell>
          <cell r="M406" t="str">
            <v>Adult</v>
          </cell>
          <cell r="N406" t="str">
            <v>North Florida Surgeons P.A.</v>
          </cell>
          <cell r="O406" t="str">
            <v>North Florida Surgeons P.A.</v>
          </cell>
          <cell r="P406">
            <v>46058</v>
          </cell>
          <cell r="R406" t="str">
            <v>Active</v>
          </cell>
          <cell r="S406">
            <v>0.33333333333333331</v>
          </cell>
          <cell r="T406">
            <v>0</v>
          </cell>
          <cell r="U406">
            <v>2</v>
          </cell>
          <cell r="V406">
            <v>0</v>
          </cell>
          <cell r="W406">
            <v>2</v>
          </cell>
          <cell r="X406" t="str">
            <v>N</v>
          </cell>
          <cell r="Y406">
            <v>0</v>
          </cell>
          <cell r="Z406">
            <v>0</v>
          </cell>
          <cell r="AA406" t="str">
            <v>N</v>
          </cell>
          <cell r="AB406" t="str">
            <v>N</v>
          </cell>
          <cell r="AC406" t="str">
            <v>N</v>
          </cell>
          <cell r="AD406" t="str">
            <v>N</v>
          </cell>
          <cell r="AE406" t="str">
            <v>N</v>
          </cell>
          <cell r="AF406" t="str">
            <v>N</v>
          </cell>
          <cell r="AG406" t="str">
            <v>N</v>
          </cell>
          <cell r="AH406" t="str">
            <v>N</v>
          </cell>
          <cell r="AI406" t="str">
            <v>N</v>
          </cell>
          <cell r="AJ406" t="str">
            <v>N</v>
          </cell>
          <cell r="AK406" t="str">
            <v>N</v>
          </cell>
          <cell r="AL406" t="str">
            <v>N</v>
          </cell>
          <cell r="AM406" t="str">
            <v>N</v>
          </cell>
          <cell r="AN406" t="str">
            <v>N</v>
          </cell>
          <cell r="AO406" t="str">
            <v>N</v>
          </cell>
          <cell r="AP406" t="str">
            <v>N</v>
          </cell>
          <cell r="AQ406" t="str">
            <v>N</v>
          </cell>
          <cell r="AR406" t="str">
            <v>N/A</v>
          </cell>
          <cell r="AS406" t="str">
            <v>N/A</v>
          </cell>
          <cell r="AT406" t="str">
            <v>N/A</v>
          </cell>
          <cell r="AU406" t="str">
            <v>N/A</v>
          </cell>
          <cell r="AV406" t="str">
            <v>-</v>
          </cell>
          <cell r="AW406" t="str">
            <v>-</v>
          </cell>
          <cell r="AX406" t="str">
            <v>Y</v>
          </cell>
          <cell r="AY406" t="str">
            <v>Y</v>
          </cell>
          <cell r="AZ406" t="str">
            <v>Y</v>
          </cell>
          <cell r="BA406" t="str">
            <v>Y</v>
          </cell>
          <cell r="BB406" t="str">
            <v>Y</v>
          </cell>
          <cell r="BC406" t="str">
            <v>N</v>
          </cell>
          <cell r="BD406" t="str">
            <v>N</v>
          </cell>
          <cell r="BE406" t="str">
            <v>N</v>
          </cell>
          <cell r="BF406" t="str">
            <v>N</v>
          </cell>
          <cell r="BG406" t="str">
            <v>N</v>
          </cell>
          <cell r="BH406">
            <v>0.5</v>
          </cell>
          <cell r="BI406">
            <v>5</v>
          </cell>
          <cell r="BJ406" t="str">
            <v>N</v>
          </cell>
          <cell r="BK406" t="str">
            <v>Y</v>
          </cell>
          <cell r="BL406">
            <v>1</v>
          </cell>
          <cell r="BM406" t="str">
            <v>Y</v>
          </cell>
          <cell r="BN406">
            <v>1</v>
          </cell>
          <cell r="BO406" t="str">
            <v>Y</v>
          </cell>
          <cell r="BP406">
            <v>1</v>
          </cell>
          <cell r="BQ406" t="str">
            <v>N</v>
          </cell>
          <cell r="BR406">
            <v>0</v>
          </cell>
          <cell r="BS406" t="str">
            <v>-</v>
          </cell>
          <cell r="BT406" t="str">
            <v>-</v>
          </cell>
          <cell r="BU406" t="str">
            <v>Y</v>
          </cell>
          <cell r="BV406" t="str">
            <v>Y</v>
          </cell>
          <cell r="BW406" t="str">
            <v>Y</v>
          </cell>
          <cell r="BX406" t="str">
            <v>Y</v>
          </cell>
          <cell r="BY406" t="str">
            <v>N</v>
          </cell>
          <cell r="BZ406" t="str">
            <v>N</v>
          </cell>
          <cell r="CA406" t="str">
            <v>N</v>
          </cell>
          <cell r="CB406" t="str">
            <v>N</v>
          </cell>
          <cell r="CC406" t="str">
            <v>N</v>
          </cell>
          <cell r="CD406" t="str">
            <v>N</v>
          </cell>
          <cell r="CE406">
            <v>4</v>
          </cell>
          <cell r="CF406" t="str">
            <v>N</v>
          </cell>
          <cell r="CG406" t="str">
            <v>N/A</v>
          </cell>
          <cell r="CJ406">
            <v>0.91216216216216217</v>
          </cell>
        </row>
        <row r="407">
          <cell r="E407">
            <v>1376832535</v>
          </cell>
          <cell r="F407" t="str">
            <v>Emergency Medicine</v>
          </cell>
          <cell r="H407" t="str">
            <v>brandi.gilchrist@bmcjax.com</v>
          </cell>
          <cell r="I407" t="str">
            <v>brandi.gilchrist@bmcjax.com</v>
          </cell>
          <cell r="K407" t="str">
            <v>59-1835473</v>
          </cell>
          <cell r="L407" t="str">
            <v>Specialist</v>
          </cell>
          <cell r="M407" t="str">
            <v>Adult</v>
          </cell>
          <cell r="N407" t="str">
            <v>Emergency Resources Group</v>
          </cell>
          <cell r="O407" t="str">
            <v>Emergency Physicians Inc.</v>
          </cell>
          <cell r="P407">
            <v>42522</v>
          </cell>
          <cell r="R407" t="str">
            <v>Active</v>
          </cell>
          <cell r="S407">
            <v>0.5</v>
          </cell>
          <cell r="T407">
            <v>0</v>
          </cell>
          <cell r="U407">
            <v>3</v>
          </cell>
          <cell r="V407">
            <v>0</v>
          </cell>
          <cell r="W407">
            <v>3</v>
          </cell>
          <cell r="X407" t="str">
            <v>N</v>
          </cell>
          <cell r="Y407">
            <v>0</v>
          </cell>
          <cell r="Z407">
            <v>0</v>
          </cell>
          <cell r="AA407" t="str">
            <v>N</v>
          </cell>
          <cell r="AB407" t="str">
            <v>N</v>
          </cell>
          <cell r="AC407" t="str">
            <v>N</v>
          </cell>
          <cell r="AD407" t="str">
            <v>N</v>
          </cell>
          <cell r="AE407" t="str">
            <v>N</v>
          </cell>
          <cell r="AF407" t="str">
            <v>N</v>
          </cell>
          <cell r="AG407" t="str">
            <v>N</v>
          </cell>
          <cell r="AH407" t="str">
            <v>N</v>
          </cell>
          <cell r="AI407" t="str">
            <v>N</v>
          </cell>
          <cell r="AJ407" t="str">
            <v>N</v>
          </cell>
          <cell r="AK407" t="str">
            <v>N</v>
          </cell>
          <cell r="AL407" t="str">
            <v>N</v>
          </cell>
          <cell r="AM407" t="str">
            <v>N</v>
          </cell>
          <cell r="AN407" t="str">
            <v>N</v>
          </cell>
          <cell r="AO407" t="str">
            <v>N</v>
          </cell>
          <cell r="AP407" t="str">
            <v>N</v>
          </cell>
          <cell r="AQ407" t="str">
            <v>N</v>
          </cell>
          <cell r="AR407" t="str">
            <v>N/A</v>
          </cell>
          <cell r="AS407" t="str">
            <v>N/A</v>
          </cell>
          <cell r="AT407" t="str">
            <v>N/A</v>
          </cell>
          <cell r="AU407" t="str">
            <v>N/A</v>
          </cell>
          <cell r="AV407" t="str">
            <v>N</v>
          </cell>
          <cell r="AW407" t="str">
            <v>N</v>
          </cell>
          <cell r="AX407" t="str">
            <v>N</v>
          </cell>
          <cell r="AY407" t="str">
            <v>N</v>
          </cell>
          <cell r="AZ407" t="str">
            <v>N</v>
          </cell>
          <cell r="BA407" t="str">
            <v>N</v>
          </cell>
          <cell r="BB407" t="str">
            <v>Y</v>
          </cell>
          <cell r="BC407" t="str">
            <v>N</v>
          </cell>
          <cell r="BD407" t="str">
            <v>N</v>
          </cell>
          <cell r="BE407" t="str">
            <v>N</v>
          </cell>
          <cell r="BF407" t="str">
            <v>N</v>
          </cell>
          <cell r="BG407" t="str">
            <v>N</v>
          </cell>
          <cell r="BH407">
            <v>8.3333333333333329E-2</v>
          </cell>
          <cell r="BI407">
            <v>1</v>
          </cell>
          <cell r="BJ407" t="str">
            <v>N</v>
          </cell>
          <cell r="BK407" t="str">
            <v>N</v>
          </cell>
          <cell r="BL407">
            <v>0</v>
          </cell>
          <cell r="BM407" t="str">
            <v>Y</v>
          </cell>
          <cell r="BN407">
            <v>1</v>
          </cell>
          <cell r="BO407" t="str">
            <v>Y</v>
          </cell>
          <cell r="BP407">
            <v>1</v>
          </cell>
          <cell r="BQ407" t="str">
            <v>Y</v>
          </cell>
          <cell r="BR407">
            <v>1</v>
          </cell>
          <cell r="BS407" t="str">
            <v>N/A</v>
          </cell>
          <cell r="BT407" t="str">
            <v>N/A</v>
          </cell>
          <cell r="BU407" t="str">
            <v>N/A</v>
          </cell>
          <cell r="BV407" t="str">
            <v>N/A</v>
          </cell>
          <cell r="BW407" t="str">
            <v>N/A</v>
          </cell>
          <cell r="BX407" t="str">
            <v>N/A</v>
          </cell>
          <cell r="BY407" t="str">
            <v>N/A</v>
          </cell>
          <cell r="BZ407" t="str">
            <v>N/A</v>
          </cell>
          <cell r="CA407" t="str">
            <v>N/A</v>
          </cell>
          <cell r="CB407" t="str">
            <v>N/A</v>
          </cell>
          <cell r="CC407" t="str">
            <v>N/A</v>
          </cell>
          <cell r="CD407" t="str">
            <v>N/A</v>
          </cell>
          <cell r="CE407" t="str">
            <v>N/A</v>
          </cell>
          <cell r="CF407" t="str">
            <v>N/A</v>
          </cell>
          <cell r="CG407" t="str">
            <v>N/A</v>
          </cell>
          <cell r="CJ407">
            <v>0.68974145120934116</v>
          </cell>
        </row>
        <row r="408">
          <cell r="E408">
            <v>1932171139</v>
          </cell>
          <cell r="F408" t="str">
            <v>Internal Medicine - Pulmonary Disease</v>
          </cell>
          <cell r="H408" t="str">
            <v>William.Gill@bmcjax.com</v>
          </cell>
          <cell r="I408" t="str">
            <v>William.Gill@bmcjax.com</v>
          </cell>
          <cell r="K408" t="str">
            <v>59-3385828</v>
          </cell>
          <cell r="L408" t="str">
            <v>Specialist</v>
          </cell>
          <cell r="M408" t="str">
            <v>Adult</v>
          </cell>
          <cell r="N408" t="str">
            <v>Respiratory Critical Care &amp; Sleep Medicine Associates</v>
          </cell>
          <cell r="O408" t="str">
            <v>Respiratory Critical Care And Sleep Medicine Associates Inc.</v>
          </cell>
          <cell r="P408">
            <v>41842</v>
          </cell>
          <cell r="R408" t="str">
            <v>Active</v>
          </cell>
          <cell r="S408">
            <v>0.5</v>
          </cell>
          <cell r="T408">
            <v>0</v>
          </cell>
          <cell r="U408">
            <v>3</v>
          </cell>
          <cell r="V408">
            <v>0</v>
          </cell>
          <cell r="W408">
            <v>3</v>
          </cell>
          <cell r="X408" t="str">
            <v>N</v>
          </cell>
          <cell r="Y408">
            <v>0</v>
          </cell>
          <cell r="Z408">
            <v>0</v>
          </cell>
          <cell r="AA408" t="str">
            <v>N</v>
          </cell>
          <cell r="AB408" t="str">
            <v>N</v>
          </cell>
          <cell r="AC408" t="str">
            <v>N</v>
          </cell>
          <cell r="AD408" t="str">
            <v>N</v>
          </cell>
          <cell r="AE408" t="str">
            <v>N</v>
          </cell>
          <cell r="AF408" t="str">
            <v>N</v>
          </cell>
          <cell r="AG408" t="str">
            <v>N</v>
          </cell>
          <cell r="AH408" t="str">
            <v>N</v>
          </cell>
          <cell r="AI408" t="str">
            <v>N</v>
          </cell>
          <cell r="AJ408" t="str">
            <v>N</v>
          </cell>
          <cell r="AK408" t="str">
            <v>N</v>
          </cell>
          <cell r="AL408" t="str">
            <v>N</v>
          </cell>
          <cell r="AM408" t="str">
            <v>N</v>
          </cell>
          <cell r="AN408" t="str">
            <v>N</v>
          </cell>
          <cell r="AO408" t="str">
            <v>N</v>
          </cell>
          <cell r="AP408" t="str">
            <v>N</v>
          </cell>
          <cell r="AQ408" t="str">
            <v>N</v>
          </cell>
          <cell r="AR408" t="str">
            <v>N/A</v>
          </cell>
          <cell r="AS408" t="str">
            <v>N/A</v>
          </cell>
          <cell r="AT408" t="str">
            <v>N/A</v>
          </cell>
          <cell r="AU408" t="str">
            <v>N/A</v>
          </cell>
          <cell r="AV408" t="str">
            <v>Y</v>
          </cell>
          <cell r="AW408" t="str">
            <v>Y</v>
          </cell>
          <cell r="AX408" t="str">
            <v>Y</v>
          </cell>
          <cell r="AY408" t="str">
            <v>Y</v>
          </cell>
          <cell r="AZ408" t="str">
            <v>Y</v>
          </cell>
          <cell r="BA408" t="str">
            <v>Y</v>
          </cell>
          <cell r="BB408" t="str">
            <v>Y</v>
          </cell>
          <cell r="BC408" t="str">
            <v>N</v>
          </cell>
          <cell r="BD408" t="str">
            <v>N</v>
          </cell>
          <cell r="BE408" t="str">
            <v>N</v>
          </cell>
          <cell r="BF408" t="str">
            <v>N</v>
          </cell>
          <cell r="BG408" t="str">
            <v>N</v>
          </cell>
          <cell r="BH408">
            <v>0.58333333333333337</v>
          </cell>
          <cell r="BI408">
            <v>7</v>
          </cell>
          <cell r="BJ408" t="str">
            <v>N</v>
          </cell>
          <cell r="BK408" t="str">
            <v>Y</v>
          </cell>
          <cell r="BL408">
            <v>1</v>
          </cell>
          <cell r="BM408" t="str">
            <v>Y</v>
          </cell>
          <cell r="BN408">
            <v>1</v>
          </cell>
          <cell r="BO408" t="str">
            <v>Y</v>
          </cell>
          <cell r="BP408">
            <v>1</v>
          </cell>
          <cell r="BQ408" t="str">
            <v>Y</v>
          </cell>
          <cell r="BR408">
            <v>1</v>
          </cell>
          <cell r="BS408" t="str">
            <v>Y</v>
          </cell>
          <cell r="BT408" t="str">
            <v>Y</v>
          </cell>
          <cell r="BU408" t="str">
            <v>Y</v>
          </cell>
          <cell r="BV408" t="str">
            <v>Y</v>
          </cell>
          <cell r="BW408" t="str">
            <v>Y</v>
          </cell>
          <cell r="BX408" t="str">
            <v>Y</v>
          </cell>
          <cell r="BY408" t="str">
            <v>N</v>
          </cell>
          <cell r="BZ408" t="str">
            <v>N</v>
          </cell>
          <cell r="CA408" t="str">
            <v>N</v>
          </cell>
          <cell r="CB408" t="str">
            <v>N</v>
          </cell>
          <cell r="CC408" t="str">
            <v>N</v>
          </cell>
          <cell r="CD408" t="str">
            <v>N</v>
          </cell>
          <cell r="CE408">
            <v>6</v>
          </cell>
          <cell r="CF408" t="str">
            <v>N</v>
          </cell>
          <cell r="CG408" t="str">
            <v>N/A</v>
          </cell>
          <cell r="CJ408">
            <v>0.81497797356828194</v>
          </cell>
        </row>
        <row r="409">
          <cell r="E409">
            <v>1588084016</v>
          </cell>
          <cell r="F409" t="str">
            <v>Obstetrics &amp; Gynecology</v>
          </cell>
          <cell r="H409" t="str">
            <v>Kendra.Gillespie@bmcjax.com</v>
          </cell>
          <cell r="I409" t="str">
            <v>kgillespie@rcobgyn.com</v>
          </cell>
          <cell r="K409" t="str">
            <v>54-2129332</v>
          </cell>
          <cell r="L409" t="str">
            <v>Specialist</v>
          </cell>
          <cell r="M409" t="str">
            <v>Adult</v>
          </cell>
          <cell r="N409" t="str">
            <v>Garcia and Associates OBGYN LLC</v>
          </cell>
          <cell r="O409" t="str">
            <v>VitalMD Group Holding LLC</v>
          </cell>
          <cell r="P409">
            <v>43556</v>
          </cell>
          <cell r="R409" t="str">
            <v>Active</v>
          </cell>
          <cell r="S409">
            <v>0.33333333333333331</v>
          </cell>
          <cell r="T409">
            <v>0</v>
          </cell>
          <cell r="U409">
            <v>2</v>
          </cell>
          <cell r="V409">
            <v>0</v>
          </cell>
          <cell r="W409">
            <v>2</v>
          </cell>
          <cell r="X409" t="str">
            <v>N</v>
          </cell>
          <cell r="Y409">
            <v>0</v>
          </cell>
          <cell r="Z409">
            <v>0</v>
          </cell>
          <cell r="AA409" t="str">
            <v>N</v>
          </cell>
          <cell r="AB409" t="str">
            <v>N</v>
          </cell>
          <cell r="AC409" t="str">
            <v>N</v>
          </cell>
          <cell r="AD409" t="str">
            <v>N</v>
          </cell>
          <cell r="AE409" t="str">
            <v>N</v>
          </cell>
          <cell r="AF409" t="str">
            <v>N</v>
          </cell>
          <cell r="AG409" t="str">
            <v>N</v>
          </cell>
          <cell r="AH409" t="str">
            <v>N</v>
          </cell>
          <cell r="AI409" t="str">
            <v>N</v>
          </cell>
          <cell r="AJ409" t="str">
            <v>N</v>
          </cell>
          <cell r="AK409" t="str">
            <v>N</v>
          </cell>
          <cell r="AL409" t="str">
            <v>N</v>
          </cell>
          <cell r="AM409" t="str">
            <v>N</v>
          </cell>
          <cell r="AN409" t="str">
            <v>N</v>
          </cell>
          <cell r="AO409" t="str">
            <v>N</v>
          </cell>
          <cell r="AP409" t="str">
            <v>N</v>
          </cell>
          <cell r="AQ409" t="str">
            <v>N</v>
          </cell>
          <cell r="AR409" t="str">
            <v>N/A</v>
          </cell>
          <cell r="AS409" t="str">
            <v>N/A</v>
          </cell>
          <cell r="AT409" t="str">
            <v>N/A</v>
          </cell>
          <cell r="AU409" t="str">
            <v>N/A</v>
          </cell>
          <cell r="AV409" t="str">
            <v>N</v>
          </cell>
          <cell r="AW409" t="str">
            <v>Y</v>
          </cell>
          <cell r="AX409" t="str">
            <v>Y</v>
          </cell>
          <cell r="AY409" t="str">
            <v>N</v>
          </cell>
          <cell r="AZ409" t="str">
            <v>Y</v>
          </cell>
          <cell r="BA409" t="str">
            <v>Y</v>
          </cell>
          <cell r="BB409" t="str">
            <v>Y</v>
          </cell>
          <cell r="BC409" t="str">
            <v>N</v>
          </cell>
          <cell r="BD409" t="str">
            <v>N</v>
          </cell>
          <cell r="BE409" t="str">
            <v>N</v>
          </cell>
          <cell r="BF409" t="str">
            <v>N</v>
          </cell>
          <cell r="BG409" t="str">
            <v>N</v>
          </cell>
          <cell r="BH409">
            <v>0.41666666666666669</v>
          </cell>
          <cell r="BI409">
            <v>5</v>
          </cell>
          <cell r="BJ409" t="str">
            <v>N</v>
          </cell>
          <cell r="BK409" t="str">
            <v>N</v>
          </cell>
          <cell r="BL409">
            <v>0</v>
          </cell>
          <cell r="BM409" t="str">
            <v>Y</v>
          </cell>
          <cell r="BN409">
            <v>1</v>
          </cell>
          <cell r="BO409" t="str">
            <v>Y</v>
          </cell>
          <cell r="BP409">
            <v>1</v>
          </cell>
          <cell r="BQ409" t="str">
            <v>N</v>
          </cell>
          <cell r="BR409">
            <v>0</v>
          </cell>
          <cell r="BS409" t="str">
            <v>Y</v>
          </cell>
          <cell r="BT409" t="str">
            <v>Y</v>
          </cell>
          <cell r="BU409" t="str">
            <v>Y</v>
          </cell>
          <cell r="BV409" t="str">
            <v>Y</v>
          </cell>
          <cell r="BW409" t="str">
            <v>Y</v>
          </cell>
          <cell r="BX409" t="str">
            <v>Y</v>
          </cell>
          <cell r="BY409" t="str">
            <v>N</v>
          </cell>
          <cell r="BZ409" t="str">
            <v>N</v>
          </cell>
          <cell r="CA409" t="str">
            <v>N</v>
          </cell>
          <cell r="CB409" t="str">
            <v>N</v>
          </cell>
          <cell r="CC409" t="str">
            <v>N</v>
          </cell>
          <cell r="CD409" t="str">
            <v>N</v>
          </cell>
          <cell r="CE409">
            <v>6</v>
          </cell>
          <cell r="CF409" t="str">
            <v>N</v>
          </cell>
          <cell r="CG409" t="str">
            <v>N/A</v>
          </cell>
          <cell r="CJ409">
            <v>0.93503184713375798</v>
          </cell>
        </row>
        <row r="410">
          <cell r="E410">
            <v>1750918272</v>
          </cell>
          <cell r="F410" t="str">
            <v>Family Medicine</v>
          </cell>
          <cell r="H410" t="str">
            <v>austin.gillette@bmcjax.com</v>
          </cell>
          <cell r="I410" t="str">
            <v xml:space="preserve">Austin.Gillette@bmcjax.com </v>
          </cell>
          <cell r="K410" t="str">
            <v>59-3647972</v>
          </cell>
          <cell r="L410" t="str">
            <v>PCP</v>
          </cell>
          <cell r="M410" t="str">
            <v>Adult</v>
          </cell>
          <cell r="N410" t="str">
            <v>Baptist Primary Care</v>
          </cell>
          <cell r="O410" t="str">
            <v>Baptist Primary Care</v>
          </cell>
          <cell r="P410">
            <v>45560</v>
          </cell>
          <cell r="R410" t="str">
            <v>Active</v>
          </cell>
          <cell r="S410">
            <v>0.66666666666666663</v>
          </cell>
          <cell r="T410">
            <v>1</v>
          </cell>
          <cell r="U410">
            <v>4</v>
          </cell>
          <cell r="V410">
            <v>0</v>
          </cell>
          <cell r="W410">
            <v>4</v>
          </cell>
          <cell r="X410" t="str">
            <v>Y</v>
          </cell>
          <cell r="Y410">
            <v>1</v>
          </cell>
          <cell r="Z410">
            <v>1</v>
          </cell>
          <cell r="AA410" t="str">
            <v>N</v>
          </cell>
          <cell r="AB410" t="str">
            <v>N</v>
          </cell>
          <cell r="AC410" t="str">
            <v>N</v>
          </cell>
          <cell r="AD410" t="str">
            <v>N</v>
          </cell>
          <cell r="AE410" t="str">
            <v>N</v>
          </cell>
          <cell r="AF410" t="str">
            <v>N</v>
          </cell>
          <cell r="AG410" t="str">
            <v>N</v>
          </cell>
          <cell r="AH410" t="str">
            <v>N</v>
          </cell>
          <cell r="AI410" t="str">
            <v>N</v>
          </cell>
          <cell r="AJ410" t="str">
            <v>N</v>
          </cell>
          <cell r="AK410" t="str">
            <v>N</v>
          </cell>
          <cell r="AL410" t="str">
            <v>Y</v>
          </cell>
          <cell r="AM410" t="str">
            <v>N</v>
          </cell>
          <cell r="AN410" t="str">
            <v>N</v>
          </cell>
          <cell r="AO410" t="str">
            <v>N</v>
          </cell>
          <cell r="AP410" t="str">
            <v>N</v>
          </cell>
          <cell r="AQ410" t="str">
            <v>N</v>
          </cell>
          <cell r="AR410" t="str">
            <v>N/A</v>
          </cell>
          <cell r="AS410" t="str">
            <v>N/A</v>
          </cell>
          <cell r="AT410" t="str">
            <v>N/A</v>
          </cell>
          <cell r="AU410" t="str">
            <v>N/A</v>
          </cell>
          <cell r="AV410" t="str">
            <v>Y</v>
          </cell>
          <cell r="AW410" t="str">
            <v>Y</v>
          </cell>
          <cell r="AX410" t="str">
            <v>Y</v>
          </cell>
          <cell r="AY410" t="str">
            <v>Y</v>
          </cell>
          <cell r="AZ410" t="str">
            <v>Y</v>
          </cell>
          <cell r="BA410" t="str">
            <v>Y</v>
          </cell>
          <cell r="BB410" t="str">
            <v>Y</v>
          </cell>
          <cell r="BC410" t="str">
            <v>N</v>
          </cell>
          <cell r="BD410" t="str">
            <v>N</v>
          </cell>
          <cell r="BE410" t="str">
            <v>N</v>
          </cell>
          <cell r="BF410" t="str">
            <v>N</v>
          </cell>
          <cell r="BG410" t="str">
            <v>N</v>
          </cell>
          <cell r="BH410">
            <v>0.58333333333333337</v>
          </cell>
          <cell r="BI410">
            <v>7</v>
          </cell>
          <cell r="BJ410" t="str">
            <v>N</v>
          </cell>
          <cell r="BK410" t="str">
            <v>Y</v>
          </cell>
          <cell r="BL410">
            <v>1</v>
          </cell>
          <cell r="BM410" t="str">
            <v>Y</v>
          </cell>
          <cell r="BN410">
            <v>1</v>
          </cell>
          <cell r="BO410" t="str">
            <v>Y</v>
          </cell>
          <cell r="BP410">
            <v>1</v>
          </cell>
          <cell r="BQ410" t="str">
            <v>Y</v>
          </cell>
          <cell r="BR410">
            <v>1</v>
          </cell>
          <cell r="BS410" t="str">
            <v>Y</v>
          </cell>
          <cell r="BT410" t="str">
            <v>Y</v>
          </cell>
          <cell r="BU410" t="str">
            <v>Y</v>
          </cell>
          <cell r="BV410" t="str">
            <v>Y</v>
          </cell>
          <cell r="BW410" t="str">
            <v>Y</v>
          </cell>
          <cell r="BX410" t="str">
            <v>Y</v>
          </cell>
          <cell r="BY410" t="str">
            <v>N</v>
          </cell>
          <cell r="BZ410" t="str">
            <v>N</v>
          </cell>
          <cell r="CA410" t="str">
            <v>N</v>
          </cell>
          <cell r="CB410" t="str">
            <v>N</v>
          </cell>
          <cell r="CC410" t="str">
            <v>N</v>
          </cell>
          <cell r="CD410" t="str">
            <v>N</v>
          </cell>
          <cell r="CE410">
            <v>6</v>
          </cell>
          <cell r="CF410" t="str">
            <v>N</v>
          </cell>
          <cell r="CG410">
            <v>0</v>
          </cell>
          <cell r="CJ410">
            <v>0.87317620650953987</v>
          </cell>
        </row>
        <row r="411">
          <cell r="E411">
            <v>1053337105</v>
          </cell>
          <cell r="F411" t="str">
            <v>Emergency Medicine - Pediatric Emergency Medicine</v>
          </cell>
          <cell r="H411" t="str">
            <v>brian.gilligan@bmcjax.com</v>
          </cell>
          <cell r="I411" t="str">
            <v>brian.gilligan@bmcjax.com</v>
          </cell>
          <cell r="K411" t="str">
            <v>59-1835473</v>
          </cell>
          <cell r="L411" t="str">
            <v>Specialist</v>
          </cell>
          <cell r="M411" t="str">
            <v>Pediatrics</v>
          </cell>
          <cell r="N411" t="str">
            <v>Emergency Resources Group</v>
          </cell>
          <cell r="O411" t="str">
            <v>Emergency Physicians Inc.</v>
          </cell>
          <cell r="P411">
            <v>42004</v>
          </cell>
          <cell r="R411" t="str">
            <v>Active</v>
          </cell>
          <cell r="S411">
            <v>0.5</v>
          </cell>
          <cell r="T411">
            <v>0</v>
          </cell>
          <cell r="U411">
            <v>3</v>
          </cell>
          <cell r="V411">
            <v>0</v>
          </cell>
          <cell r="W411">
            <v>3</v>
          </cell>
          <cell r="X411" t="str">
            <v>N</v>
          </cell>
          <cell r="Y411">
            <v>0</v>
          </cell>
          <cell r="Z411">
            <v>0</v>
          </cell>
          <cell r="AA411" t="str">
            <v>N</v>
          </cell>
          <cell r="AB411" t="str">
            <v>N</v>
          </cell>
          <cell r="AC411" t="str">
            <v>N</v>
          </cell>
          <cell r="AD411" t="str">
            <v>N</v>
          </cell>
          <cell r="AE411" t="str">
            <v>N</v>
          </cell>
          <cell r="AF411" t="str">
            <v>N</v>
          </cell>
          <cell r="AG411" t="str">
            <v>N</v>
          </cell>
          <cell r="AH411" t="str">
            <v>N</v>
          </cell>
          <cell r="AI411" t="str">
            <v>N</v>
          </cell>
          <cell r="AJ411" t="str">
            <v>N</v>
          </cell>
          <cell r="AK411" t="str">
            <v>N</v>
          </cell>
          <cell r="AL411" t="str">
            <v>N</v>
          </cell>
          <cell r="AM411" t="str">
            <v>N</v>
          </cell>
          <cell r="AN411" t="str">
            <v>N</v>
          </cell>
          <cell r="AO411" t="str">
            <v>N</v>
          </cell>
          <cell r="AP411" t="str">
            <v>N</v>
          </cell>
          <cell r="AQ411" t="str">
            <v>N</v>
          </cell>
          <cell r="AR411" t="str">
            <v>N/A</v>
          </cell>
          <cell r="AS411" t="str">
            <v>N/A</v>
          </cell>
          <cell r="AT411" t="str">
            <v>N/A</v>
          </cell>
          <cell r="AU411" t="str">
            <v>N/A</v>
          </cell>
          <cell r="AV411" t="str">
            <v>Y</v>
          </cell>
          <cell r="AW411" t="str">
            <v>Y</v>
          </cell>
          <cell r="AX411" t="str">
            <v>Y</v>
          </cell>
          <cell r="AY411" t="str">
            <v>Y</v>
          </cell>
          <cell r="AZ411" t="str">
            <v>Y</v>
          </cell>
          <cell r="BA411" t="str">
            <v>Y</v>
          </cell>
          <cell r="BB411" t="str">
            <v>Y</v>
          </cell>
          <cell r="BC411" t="str">
            <v>N</v>
          </cell>
          <cell r="BD411" t="str">
            <v>N</v>
          </cell>
          <cell r="BE411" t="str">
            <v>N</v>
          </cell>
          <cell r="BF411" t="str">
            <v>N</v>
          </cell>
          <cell r="BG411" t="str">
            <v>N</v>
          </cell>
          <cell r="BH411">
            <v>0.58333333333333337</v>
          </cell>
          <cell r="BI411">
            <v>7</v>
          </cell>
          <cell r="BJ411" t="str">
            <v>N</v>
          </cell>
          <cell r="BK411" t="str">
            <v>Y</v>
          </cell>
          <cell r="BL411">
            <v>1</v>
          </cell>
          <cell r="BM411" t="str">
            <v>Y</v>
          </cell>
          <cell r="BN411">
            <v>1</v>
          </cell>
          <cell r="BO411" t="str">
            <v>Y</v>
          </cell>
          <cell r="BP411">
            <v>1</v>
          </cell>
          <cell r="BQ411" t="str">
            <v>Y</v>
          </cell>
          <cell r="BR411">
            <v>1</v>
          </cell>
          <cell r="BS411" t="str">
            <v>N/A</v>
          </cell>
          <cell r="BT411" t="str">
            <v>N/A</v>
          </cell>
          <cell r="BU411" t="str">
            <v>N/A</v>
          </cell>
          <cell r="BV411" t="str">
            <v>N/A</v>
          </cell>
          <cell r="BW411" t="str">
            <v>N/A</v>
          </cell>
          <cell r="BX411" t="str">
            <v>N/A</v>
          </cell>
          <cell r="BY411" t="str">
            <v>N/A</v>
          </cell>
          <cell r="BZ411" t="str">
            <v>N/A</v>
          </cell>
          <cell r="CA411" t="str">
            <v>N/A</v>
          </cell>
          <cell r="CB411" t="str">
            <v>N/A</v>
          </cell>
          <cell r="CC411" t="str">
            <v>N/A</v>
          </cell>
          <cell r="CD411" t="str">
            <v>N/A</v>
          </cell>
          <cell r="CE411" t="str">
            <v>N/A</v>
          </cell>
          <cell r="CF411" t="str">
            <v>N/A</v>
          </cell>
          <cell r="CG411" t="str">
            <v>N/A</v>
          </cell>
          <cell r="CJ411">
            <v>0.2929456112008616</v>
          </cell>
        </row>
        <row r="412">
          <cell r="E412">
            <v>1649858127</v>
          </cell>
          <cell r="F412" t="str">
            <v>Anesthesiology</v>
          </cell>
          <cell r="H412" t="str">
            <v>Brandon.Gilliland@bmcjax.com</v>
          </cell>
          <cell r="I412" t="str">
            <v>brandon.gilliland@usap.com</v>
          </cell>
          <cell r="K412" t="str">
            <v>59-2905984</v>
          </cell>
          <cell r="L412" t="str">
            <v>Specialist</v>
          </cell>
          <cell r="M412" t="str">
            <v>Adult</v>
          </cell>
          <cell r="N412" t="str">
            <v>U.S. Anesthesia Partners of Florida Inc.</v>
          </cell>
          <cell r="O412" t="str">
            <v>U.S. Anesthesia Partners of Florida Inc.</v>
          </cell>
          <cell r="P412">
            <v>46112</v>
          </cell>
          <cell r="R412" t="str">
            <v>Active</v>
          </cell>
          <cell r="S412">
            <v>0.5</v>
          </cell>
          <cell r="T412">
            <v>0</v>
          </cell>
          <cell r="U412">
            <v>3</v>
          </cell>
          <cell r="V412">
            <v>0</v>
          </cell>
          <cell r="W412">
            <v>3</v>
          </cell>
          <cell r="X412" t="str">
            <v>N</v>
          </cell>
          <cell r="Y412">
            <v>0</v>
          </cell>
          <cell r="Z412">
            <v>0</v>
          </cell>
          <cell r="AA412" t="str">
            <v>N</v>
          </cell>
          <cell r="AB412" t="str">
            <v>N</v>
          </cell>
          <cell r="AC412" t="str">
            <v>N</v>
          </cell>
          <cell r="AD412" t="str">
            <v>N</v>
          </cell>
          <cell r="AE412" t="str">
            <v>N</v>
          </cell>
          <cell r="AF412" t="str">
            <v>N</v>
          </cell>
          <cell r="AG412" t="str">
            <v>N</v>
          </cell>
          <cell r="AH412" t="str">
            <v>N</v>
          </cell>
          <cell r="AI412" t="str">
            <v>N</v>
          </cell>
          <cell r="AJ412" t="str">
            <v>N</v>
          </cell>
          <cell r="AK412" t="str">
            <v>N</v>
          </cell>
          <cell r="AL412" t="str">
            <v>N</v>
          </cell>
          <cell r="AM412" t="str">
            <v>N</v>
          </cell>
          <cell r="AN412" t="str">
            <v>N</v>
          </cell>
          <cell r="AO412" t="str">
            <v>N</v>
          </cell>
          <cell r="AP412" t="str">
            <v>N</v>
          </cell>
          <cell r="AQ412" t="str">
            <v>N</v>
          </cell>
          <cell r="AR412" t="str">
            <v>N/A</v>
          </cell>
          <cell r="AS412" t="str">
            <v>N/A</v>
          </cell>
          <cell r="AT412" t="str">
            <v>N/A</v>
          </cell>
          <cell r="AU412" t="str">
            <v>N/A</v>
          </cell>
          <cell r="AV412" t="str">
            <v>-</v>
          </cell>
          <cell r="AW412" t="str">
            <v>-</v>
          </cell>
          <cell r="AX412" t="str">
            <v>-</v>
          </cell>
          <cell r="AY412" t="str">
            <v>N</v>
          </cell>
          <cell r="AZ412" t="str">
            <v>Y</v>
          </cell>
          <cell r="BA412" t="str">
            <v>Y</v>
          </cell>
          <cell r="BB412" t="str">
            <v>Y</v>
          </cell>
          <cell r="BC412" t="str">
            <v>N</v>
          </cell>
          <cell r="BD412" t="str">
            <v>N</v>
          </cell>
          <cell r="BE412" t="str">
            <v>N</v>
          </cell>
          <cell r="BF412" t="str">
            <v>N</v>
          </cell>
          <cell r="BG412" t="str">
            <v>N</v>
          </cell>
          <cell r="BH412">
            <v>0.33333333333333331</v>
          </cell>
          <cell r="BI412">
            <v>3</v>
          </cell>
          <cell r="BJ412" t="str">
            <v>N</v>
          </cell>
          <cell r="BK412" t="str">
            <v>N</v>
          </cell>
          <cell r="BL412">
            <v>0</v>
          </cell>
          <cell r="BM412" t="str">
            <v>Y</v>
          </cell>
          <cell r="BN412">
            <v>1</v>
          </cell>
          <cell r="BO412" t="str">
            <v>Y</v>
          </cell>
          <cell r="BP412">
            <v>1</v>
          </cell>
          <cell r="BQ412" t="str">
            <v>Y</v>
          </cell>
          <cell r="BR412">
            <v>1</v>
          </cell>
          <cell r="BS412" t="str">
            <v>N/A</v>
          </cell>
          <cell r="BT412" t="str">
            <v>N/A</v>
          </cell>
          <cell r="BU412" t="str">
            <v>N/A</v>
          </cell>
          <cell r="BV412" t="str">
            <v>N/A</v>
          </cell>
          <cell r="BW412" t="str">
            <v>N/A</v>
          </cell>
          <cell r="BX412" t="str">
            <v>N/A</v>
          </cell>
          <cell r="BY412" t="str">
            <v>N/A</v>
          </cell>
          <cell r="BZ412" t="str">
            <v>N/A</v>
          </cell>
          <cell r="CA412" t="str">
            <v>N/A</v>
          </cell>
          <cell r="CB412" t="str">
            <v>N/A</v>
          </cell>
          <cell r="CC412" t="str">
            <v>N/A</v>
          </cell>
          <cell r="CD412" t="str">
            <v>N/A</v>
          </cell>
          <cell r="CE412" t="str">
            <v>N/A</v>
          </cell>
          <cell r="CF412" t="str">
            <v>N/A</v>
          </cell>
          <cell r="CG412" t="str">
            <v>N/A</v>
          </cell>
          <cell r="CJ412">
            <v>0.81904761904761902</v>
          </cell>
        </row>
        <row r="413">
          <cell r="E413">
            <v>1205915014</v>
          </cell>
          <cell r="F413" t="str">
            <v>Family Medicine</v>
          </cell>
          <cell r="H413" t="str">
            <v>Denise.Ginart@bmcjax.com</v>
          </cell>
          <cell r="I413" t="str">
            <v>Denise.Ginart@bmcjax.com</v>
          </cell>
          <cell r="K413" t="str">
            <v>59-3647972</v>
          </cell>
          <cell r="L413" t="str">
            <v>PCP</v>
          </cell>
          <cell r="M413" t="str">
            <v>adult &amp; pediatrics</v>
          </cell>
          <cell r="N413" t="str">
            <v>Baptist Primary Care</v>
          </cell>
          <cell r="O413" t="str">
            <v>Baptist Primary Care</v>
          </cell>
          <cell r="P413">
            <v>41640</v>
          </cell>
          <cell r="R413" t="str">
            <v>Active</v>
          </cell>
          <cell r="S413">
            <v>0.5</v>
          </cell>
          <cell r="T413">
            <v>0</v>
          </cell>
          <cell r="U413">
            <v>3</v>
          </cell>
          <cell r="V413">
            <v>0</v>
          </cell>
          <cell r="W413">
            <v>3</v>
          </cell>
          <cell r="X413" t="str">
            <v>N</v>
          </cell>
          <cell r="Y413">
            <v>0</v>
          </cell>
          <cell r="Z413">
            <v>0</v>
          </cell>
          <cell r="AA413" t="str">
            <v>N</v>
          </cell>
          <cell r="AB413" t="str">
            <v>N</v>
          </cell>
          <cell r="AC413" t="str">
            <v>N</v>
          </cell>
          <cell r="AD413" t="str">
            <v>N</v>
          </cell>
          <cell r="AE413" t="str">
            <v>N</v>
          </cell>
          <cell r="AF413" t="str">
            <v>N</v>
          </cell>
          <cell r="AG413" t="str">
            <v>N</v>
          </cell>
          <cell r="AH413" t="str">
            <v>N</v>
          </cell>
          <cell r="AI413" t="str">
            <v>N</v>
          </cell>
          <cell r="AJ413" t="str">
            <v>N</v>
          </cell>
          <cell r="AK413" t="str">
            <v>N</v>
          </cell>
          <cell r="AL413" t="str">
            <v>N</v>
          </cell>
          <cell r="AM413" t="str">
            <v>N</v>
          </cell>
          <cell r="AN413" t="str">
            <v>N</v>
          </cell>
          <cell r="AO413" t="str">
            <v>N</v>
          </cell>
          <cell r="AP413" t="str">
            <v>N</v>
          </cell>
          <cell r="AQ413" t="str">
            <v>N</v>
          </cell>
          <cell r="AR413" t="str">
            <v>N/A</v>
          </cell>
          <cell r="AS413" t="str">
            <v>N/A</v>
          </cell>
          <cell r="AT413" t="str">
            <v>N/A</v>
          </cell>
          <cell r="AU413" t="str">
            <v>N/A</v>
          </cell>
          <cell r="AV413" t="str">
            <v>N</v>
          </cell>
          <cell r="AW413" t="str">
            <v>Y</v>
          </cell>
          <cell r="AX413" t="str">
            <v>Y</v>
          </cell>
          <cell r="AY413" t="str">
            <v>Y</v>
          </cell>
          <cell r="AZ413" t="str">
            <v>N</v>
          </cell>
          <cell r="BA413" t="str">
            <v>Y</v>
          </cell>
          <cell r="BB413" t="str">
            <v>Y</v>
          </cell>
          <cell r="BC413" t="str">
            <v>N</v>
          </cell>
          <cell r="BD413" t="str">
            <v>N</v>
          </cell>
          <cell r="BE413" t="str">
            <v>N</v>
          </cell>
          <cell r="BF413" t="str">
            <v>N</v>
          </cell>
          <cell r="BG413" t="str">
            <v>N</v>
          </cell>
          <cell r="BH413">
            <v>0.41666666666666669</v>
          </cell>
          <cell r="BI413">
            <v>5</v>
          </cell>
          <cell r="BJ413" t="str">
            <v>N</v>
          </cell>
          <cell r="BK413" t="str">
            <v>N</v>
          </cell>
          <cell r="BL413">
            <v>0</v>
          </cell>
          <cell r="BM413" t="str">
            <v>Y</v>
          </cell>
          <cell r="BN413">
            <v>1</v>
          </cell>
          <cell r="BO413" t="str">
            <v>Y</v>
          </cell>
          <cell r="BP413">
            <v>1</v>
          </cell>
          <cell r="BQ413" t="str">
            <v>Y</v>
          </cell>
          <cell r="BR413">
            <v>1</v>
          </cell>
          <cell r="BS413" t="str">
            <v>Y</v>
          </cell>
          <cell r="BT413" t="str">
            <v>Y</v>
          </cell>
          <cell r="BU413" t="str">
            <v>Y</v>
          </cell>
          <cell r="BV413" t="str">
            <v>Y</v>
          </cell>
          <cell r="BW413" t="str">
            <v>Y</v>
          </cell>
          <cell r="BX413" t="str">
            <v>Y</v>
          </cell>
          <cell r="BY413" t="str">
            <v>N</v>
          </cell>
          <cell r="BZ413" t="str">
            <v>N</v>
          </cell>
          <cell r="CA413" t="str">
            <v>N</v>
          </cell>
          <cell r="CB413" t="str">
            <v>N</v>
          </cell>
          <cell r="CC413" t="str">
            <v>N</v>
          </cell>
          <cell r="CD413" t="str">
            <v>N</v>
          </cell>
          <cell r="CE413">
            <v>6</v>
          </cell>
          <cell r="CF413" t="str">
            <v>N</v>
          </cell>
          <cell r="CG413">
            <v>0</v>
          </cell>
          <cell r="CJ413">
            <v>0.66666666666666663</v>
          </cell>
        </row>
        <row r="414">
          <cell r="E414">
            <v>1336348499</v>
          </cell>
          <cell r="F414" t="str">
            <v>Obstetrics &amp; Gynecology</v>
          </cell>
          <cell r="H414" t="str">
            <v>Erika.Glas@bmcjax.com</v>
          </cell>
          <cell r="I414" t="str">
            <v>eglas@femwell.com</v>
          </cell>
          <cell r="K414" t="str">
            <v>54-2129332</v>
          </cell>
          <cell r="L414" t="str">
            <v>Specialist</v>
          </cell>
          <cell r="M414" t="str">
            <v>Adult</v>
          </cell>
          <cell r="N414" t="str">
            <v>Garcia and Associates OBGYN LLC</v>
          </cell>
          <cell r="O414" t="str">
            <v>VitalMD Group Holding LLC</v>
          </cell>
          <cell r="P414">
            <v>43556</v>
          </cell>
          <cell r="R414" t="str">
            <v>Active</v>
          </cell>
          <cell r="S414">
            <v>0.33333333333333331</v>
          </cell>
          <cell r="T414">
            <v>0</v>
          </cell>
          <cell r="U414">
            <v>2</v>
          </cell>
          <cell r="V414">
            <v>0</v>
          </cell>
          <cell r="W414">
            <v>2</v>
          </cell>
          <cell r="X414" t="str">
            <v>N</v>
          </cell>
          <cell r="Y414">
            <v>0</v>
          </cell>
          <cell r="Z414">
            <v>0</v>
          </cell>
          <cell r="AA414" t="str">
            <v>N</v>
          </cell>
          <cell r="AB414" t="str">
            <v>N</v>
          </cell>
          <cell r="AC414" t="str">
            <v>N</v>
          </cell>
          <cell r="AD414" t="str">
            <v>N</v>
          </cell>
          <cell r="AE414" t="str">
            <v>N</v>
          </cell>
          <cell r="AF414" t="str">
            <v>N</v>
          </cell>
          <cell r="AG414" t="str">
            <v>N</v>
          </cell>
          <cell r="AH414" t="str">
            <v>N</v>
          </cell>
          <cell r="AI414" t="str">
            <v>N</v>
          </cell>
          <cell r="AJ414" t="str">
            <v>N</v>
          </cell>
          <cell r="AK414" t="str">
            <v>N</v>
          </cell>
          <cell r="AL414" t="str">
            <v>N</v>
          </cell>
          <cell r="AM414" t="str">
            <v>N</v>
          </cell>
          <cell r="AN414" t="str">
            <v>N</v>
          </cell>
          <cell r="AO414" t="str">
            <v>N</v>
          </cell>
          <cell r="AP414" t="str">
            <v>N</v>
          </cell>
          <cell r="AQ414" t="str">
            <v>N</v>
          </cell>
          <cell r="AR414" t="str">
            <v>N/A</v>
          </cell>
          <cell r="AS414" t="str">
            <v>N/A</v>
          </cell>
          <cell r="AT414" t="str">
            <v>N/A</v>
          </cell>
          <cell r="AU414" t="str">
            <v>N/A</v>
          </cell>
          <cell r="AV414" t="str">
            <v>Y</v>
          </cell>
          <cell r="AW414" t="str">
            <v>N</v>
          </cell>
          <cell r="AX414" t="str">
            <v>N</v>
          </cell>
          <cell r="AY414" t="str">
            <v>N</v>
          </cell>
          <cell r="AZ414" t="str">
            <v>N</v>
          </cell>
          <cell r="BA414" t="str">
            <v>N</v>
          </cell>
          <cell r="BB414" t="str">
            <v>N</v>
          </cell>
          <cell r="BC414" t="str">
            <v>N</v>
          </cell>
          <cell r="BD414" t="str">
            <v>N</v>
          </cell>
          <cell r="BE414" t="str">
            <v>N</v>
          </cell>
          <cell r="BF414" t="str">
            <v>N</v>
          </cell>
          <cell r="BG414" t="str">
            <v>N</v>
          </cell>
          <cell r="BH414">
            <v>8.3333333333333329E-2</v>
          </cell>
          <cell r="BI414">
            <v>1</v>
          </cell>
          <cell r="BJ414" t="str">
            <v>N</v>
          </cell>
          <cell r="BK414" t="str">
            <v>N</v>
          </cell>
          <cell r="BL414">
            <v>0</v>
          </cell>
          <cell r="BM414" t="str">
            <v>Y</v>
          </cell>
          <cell r="BN414">
            <v>1</v>
          </cell>
          <cell r="BO414" t="str">
            <v>Y</v>
          </cell>
          <cell r="BP414">
            <v>1</v>
          </cell>
          <cell r="BQ414" t="str">
            <v>N</v>
          </cell>
          <cell r="BR414">
            <v>0</v>
          </cell>
          <cell r="BS414" t="str">
            <v>Y</v>
          </cell>
          <cell r="BT414" t="str">
            <v>Y</v>
          </cell>
          <cell r="BU414" t="str">
            <v>Y</v>
          </cell>
          <cell r="BV414" t="str">
            <v>Y</v>
          </cell>
          <cell r="BW414" t="str">
            <v>Y</v>
          </cell>
          <cell r="BX414" t="str">
            <v>Y</v>
          </cell>
          <cell r="BY414" t="str">
            <v>N</v>
          </cell>
          <cell r="BZ414" t="str">
            <v>N</v>
          </cell>
          <cell r="CA414" t="str">
            <v>N</v>
          </cell>
          <cell r="CB414" t="str">
            <v>N</v>
          </cell>
          <cell r="CC414" t="str">
            <v>N</v>
          </cell>
          <cell r="CD414" t="str">
            <v>N</v>
          </cell>
          <cell r="CE414">
            <v>6</v>
          </cell>
          <cell r="CF414" t="str">
            <v>N</v>
          </cell>
          <cell r="CG414" t="str">
            <v>N/A</v>
          </cell>
          <cell r="CJ414">
            <v>0.90523465703971118</v>
          </cell>
        </row>
        <row r="415">
          <cell r="E415">
            <v>1295712883</v>
          </cell>
          <cell r="F415" t="str">
            <v>Hospitalist</v>
          </cell>
          <cell r="H415" t="str">
            <v>Theodore.Glasser@bmcjax.com</v>
          </cell>
          <cell r="I415" t="str">
            <v>Theodore.Glasser@bmcjax.com</v>
          </cell>
          <cell r="K415" t="str">
            <v>59-3647972</v>
          </cell>
          <cell r="L415" t="str">
            <v>Specialist</v>
          </cell>
          <cell r="M415" t="str">
            <v>Adult</v>
          </cell>
          <cell r="N415" t="str">
            <v>Baptist Primary Care</v>
          </cell>
          <cell r="O415" t="str">
            <v>Baptist Primary Care</v>
          </cell>
          <cell r="P415">
            <v>41976</v>
          </cell>
          <cell r="R415" t="str">
            <v>Active</v>
          </cell>
          <cell r="S415">
            <v>0.66666666666666663</v>
          </cell>
          <cell r="T415">
            <v>1</v>
          </cell>
          <cell r="U415">
            <v>4</v>
          </cell>
          <cell r="V415">
            <v>0</v>
          </cell>
          <cell r="W415">
            <v>4</v>
          </cell>
          <cell r="X415" t="str">
            <v>Y</v>
          </cell>
          <cell r="Y415">
            <v>1</v>
          </cell>
          <cell r="Z415">
            <v>2</v>
          </cell>
          <cell r="AA415" t="str">
            <v>Y</v>
          </cell>
          <cell r="AB415" t="str">
            <v>Y</v>
          </cell>
          <cell r="AC415" t="str">
            <v>N</v>
          </cell>
          <cell r="AD415" t="str">
            <v>N</v>
          </cell>
          <cell r="AE415" t="str">
            <v>N</v>
          </cell>
          <cell r="AF415" t="str">
            <v>N</v>
          </cell>
          <cell r="AG415" t="str">
            <v>N</v>
          </cell>
          <cell r="AH415" t="str">
            <v>N</v>
          </cell>
          <cell r="AI415" t="str">
            <v>N</v>
          </cell>
          <cell r="AJ415" t="str">
            <v>N</v>
          </cell>
          <cell r="AK415" t="str">
            <v>N</v>
          </cell>
          <cell r="AL415" t="str">
            <v>N</v>
          </cell>
          <cell r="AM415" t="str">
            <v>N</v>
          </cell>
          <cell r="AN415" t="str">
            <v>N</v>
          </cell>
          <cell r="AO415" t="str">
            <v>N</v>
          </cell>
          <cell r="AP415" t="str">
            <v>N</v>
          </cell>
          <cell r="AQ415" t="str">
            <v>N</v>
          </cell>
          <cell r="AR415" t="str">
            <v>N/A</v>
          </cell>
          <cell r="AS415" t="str">
            <v>N/A</v>
          </cell>
          <cell r="AT415" t="str">
            <v>N/A</v>
          </cell>
          <cell r="AU415" t="str">
            <v>N/A</v>
          </cell>
          <cell r="AV415" t="str">
            <v>N</v>
          </cell>
          <cell r="AW415" t="str">
            <v>N</v>
          </cell>
          <cell r="AX415" t="str">
            <v>N</v>
          </cell>
          <cell r="AY415" t="str">
            <v>Y</v>
          </cell>
          <cell r="AZ415" t="str">
            <v>Y</v>
          </cell>
          <cell r="BA415" t="str">
            <v>N</v>
          </cell>
          <cell r="BB415" t="str">
            <v>N</v>
          </cell>
          <cell r="BC415" t="str">
            <v>N</v>
          </cell>
          <cell r="BD415" t="str">
            <v>N</v>
          </cell>
          <cell r="BE415" t="str">
            <v>N</v>
          </cell>
          <cell r="BF415" t="str">
            <v>N</v>
          </cell>
          <cell r="BG415" t="str">
            <v>N</v>
          </cell>
          <cell r="BH415">
            <v>0.16666666666666666</v>
          </cell>
          <cell r="BI415">
            <v>2</v>
          </cell>
          <cell r="BJ415" t="str">
            <v>N</v>
          </cell>
          <cell r="BK415" t="str">
            <v>N</v>
          </cell>
          <cell r="BL415">
            <v>0</v>
          </cell>
          <cell r="BM415" t="str">
            <v>Y</v>
          </cell>
          <cell r="BN415">
            <v>1</v>
          </cell>
          <cell r="BO415" t="str">
            <v>Y</v>
          </cell>
          <cell r="BP415">
            <v>1</v>
          </cell>
          <cell r="BQ415" t="str">
            <v>Y</v>
          </cell>
          <cell r="BR415">
            <v>1</v>
          </cell>
          <cell r="BS415" t="str">
            <v>N/A</v>
          </cell>
          <cell r="BT415" t="str">
            <v>N/A</v>
          </cell>
          <cell r="BU415" t="str">
            <v>N/A</v>
          </cell>
          <cell r="BV415" t="str">
            <v>N/A</v>
          </cell>
          <cell r="BW415" t="str">
            <v>N/A</v>
          </cell>
          <cell r="BX415" t="str">
            <v>N/A</v>
          </cell>
          <cell r="BY415" t="str">
            <v>N/A</v>
          </cell>
          <cell r="BZ415" t="str">
            <v>N/A</v>
          </cell>
          <cell r="CA415" t="str">
            <v>N/A</v>
          </cell>
          <cell r="CB415" t="str">
            <v>N/A</v>
          </cell>
          <cell r="CC415" t="str">
            <v>N/A</v>
          </cell>
          <cell r="CD415" t="str">
            <v>N/A</v>
          </cell>
          <cell r="CE415" t="str">
            <v>N/A</v>
          </cell>
          <cell r="CF415" t="str">
            <v>N/A</v>
          </cell>
          <cell r="CG415" t="str">
            <v>N/A</v>
          </cell>
          <cell r="CJ415">
            <v>0.67721847431240267</v>
          </cell>
        </row>
        <row r="416">
          <cell r="E416">
            <v>1215998513</v>
          </cell>
          <cell r="F416" t="str">
            <v>Internal Medicine - Rheumatology</v>
          </cell>
          <cell r="H416" t="str">
            <v>Archana.Goel@bmcjax.com</v>
          </cell>
          <cell r="I416" t="str">
            <v>Archana.Goel@bmcjax.com</v>
          </cell>
          <cell r="K416" t="str">
            <v>59-3647972</v>
          </cell>
          <cell r="L416" t="str">
            <v>Specialist</v>
          </cell>
          <cell r="M416" t="str">
            <v>Adult</v>
          </cell>
          <cell r="N416" t="str">
            <v>Baptist Rheumatology</v>
          </cell>
          <cell r="O416" t="str">
            <v>Baptist Primary Care</v>
          </cell>
          <cell r="P416">
            <v>42277</v>
          </cell>
          <cell r="R416" t="str">
            <v>Active</v>
          </cell>
          <cell r="S416">
            <v>0.5</v>
          </cell>
          <cell r="T416">
            <v>0</v>
          </cell>
          <cell r="U416">
            <v>3</v>
          </cell>
          <cell r="V416">
            <v>0</v>
          </cell>
          <cell r="W416">
            <v>3</v>
          </cell>
          <cell r="X416" t="str">
            <v>N</v>
          </cell>
          <cell r="Y416">
            <v>0</v>
          </cell>
          <cell r="Z416">
            <v>0</v>
          </cell>
          <cell r="AA416" t="str">
            <v>N</v>
          </cell>
          <cell r="AB416" t="str">
            <v>N</v>
          </cell>
          <cell r="AC416" t="str">
            <v>N</v>
          </cell>
          <cell r="AD416" t="str">
            <v>N</v>
          </cell>
          <cell r="AE416" t="str">
            <v>N</v>
          </cell>
          <cell r="AF416" t="str">
            <v>N</v>
          </cell>
          <cell r="AG416" t="str">
            <v>N</v>
          </cell>
          <cell r="AH416" t="str">
            <v>N</v>
          </cell>
          <cell r="AI416" t="str">
            <v>N</v>
          </cell>
          <cell r="AJ416" t="str">
            <v>N</v>
          </cell>
          <cell r="AK416" t="str">
            <v>N</v>
          </cell>
          <cell r="AL416" t="str">
            <v>N</v>
          </cell>
          <cell r="AM416" t="str">
            <v>N</v>
          </cell>
          <cell r="AN416" t="str">
            <v>N</v>
          </cell>
          <cell r="AO416" t="str">
            <v>N</v>
          </cell>
          <cell r="AP416" t="str">
            <v>N</v>
          </cell>
          <cell r="AQ416" t="str">
            <v>N</v>
          </cell>
          <cell r="AR416" t="str">
            <v>N/A</v>
          </cell>
          <cell r="AS416" t="str">
            <v>N/A</v>
          </cell>
          <cell r="AT416" t="str">
            <v>N/A</v>
          </cell>
          <cell r="AU416" t="str">
            <v>N/A</v>
          </cell>
          <cell r="AV416" t="str">
            <v>Y</v>
          </cell>
          <cell r="AW416" t="str">
            <v>N</v>
          </cell>
          <cell r="AX416" t="str">
            <v>Y</v>
          </cell>
          <cell r="AY416" t="str">
            <v>Y</v>
          </cell>
          <cell r="AZ416" t="str">
            <v>Y</v>
          </cell>
          <cell r="BA416" t="str">
            <v>Y</v>
          </cell>
          <cell r="BB416" t="str">
            <v>Y</v>
          </cell>
          <cell r="BC416" t="str">
            <v>N</v>
          </cell>
          <cell r="BD416" t="str">
            <v>N</v>
          </cell>
          <cell r="BE416" t="str">
            <v>N</v>
          </cell>
          <cell r="BF416" t="str">
            <v>N</v>
          </cell>
          <cell r="BG416" t="str">
            <v>N</v>
          </cell>
          <cell r="BH416">
            <v>0.5</v>
          </cell>
          <cell r="BI416">
            <v>6</v>
          </cell>
          <cell r="BJ416" t="str">
            <v>N</v>
          </cell>
          <cell r="BK416" t="str">
            <v>Y</v>
          </cell>
          <cell r="BL416">
            <v>1</v>
          </cell>
          <cell r="BM416" t="str">
            <v>Y</v>
          </cell>
          <cell r="BN416">
            <v>1</v>
          </cell>
          <cell r="BO416" t="str">
            <v>Y</v>
          </cell>
          <cell r="BP416">
            <v>1</v>
          </cell>
          <cell r="BQ416" t="str">
            <v>Y</v>
          </cell>
          <cell r="BR416">
            <v>1</v>
          </cell>
          <cell r="BS416" t="str">
            <v>Y</v>
          </cell>
          <cell r="BT416" t="str">
            <v>Y</v>
          </cell>
          <cell r="BU416" t="str">
            <v>Y</v>
          </cell>
          <cell r="BV416" t="str">
            <v>Y</v>
          </cell>
          <cell r="BW416" t="str">
            <v>Y</v>
          </cell>
          <cell r="BX416" t="str">
            <v>Y</v>
          </cell>
          <cell r="BY416" t="str">
            <v>N</v>
          </cell>
          <cell r="BZ416" t="str">
            <v>N</v>
          </cell>
          <cell r="CA416" t="str">
            <v>N</v>
          </cell>
          <cell r="CB416" t="str">
            <v>N</v>
          </cell>
          <cell r="CC416" t="str">
            <v>N</v>
          </cell>
          <cell r="CD416" t="str">
            <v>N</v>
          </cell>
          <cell r="CE416">
            <v>6</v>
          </cell>
          <cell r="CF416" t="str">
            <v>N</v>
          </cell>
          <cell r="CG416" t="str">
            <v>N/A</v>
          </cell>
          <cell r="CJ416">
            <v>0.79695431472081213</v>
          </cell>
        </row>
        <row r="417">
          <cell r="E417">
            <v>1306084306</v>
          </cell>
          <cell r="F417" t="str">
            <v>Hospitalist</v>
          </cell>
          <cell r="H417" t="str">
            <v>Shilpa.Goli@bmcjax.com</v>
          </cell>
          <cell r="I417" t="str">
            <v>drshilpagoli@yahoo.com</v>
          </cell>
          <cell r="K417" t="str">
            <v>59-3647972</v>
          </cell>
          <cell r="L417" t="str">
            <v>Specialist</v>
          </cell>
          <cell r="M417" t="str">
            <v>Adult</v>
          </cell>
          <cell r="N417" t="str">
            <v>Baptist Primary Care</v>
          </cell>
          <cell r="O417" t="str">
            <v>Baptist Primary Care</v>
          </cell>
          <cell r="P417">
            <v>42321</v>
          </cell>
          <cell r="R417" t="str">
            <v>Active</v>
          </cell>
          <cell r="S417">
            <v>0.66666666666666663</v>
          </cell>
          <cell r="T417">
            <v>1</v>
          </cell>
          <cell r="U417">
            <v>4</v>
          </cell>
          <cell r="V417">
            <v>0</v>
          </cell>
          <cell r="W417">
            <v>4</v>
          </cell>
          <cell r="X417" t="str">
            <v>Y</v>
          </cell>
          <cell r="Y417">
            <v>1</v>
          </cell>
          <cell r="Z417">
            <v>3</v>
          </cell>
          <cell r="AA417" t="str">
            <v>N</v>
          </cell>
          <cell r="AB417" t="str">
            <v>N</v>
          </cell>
          <cell r="AC417" t="str">
            <v>N</v>
          </cell>
          <cell r="AD417" t="str">
            <v>N</v>
          </cell>
          <cell r="AE417" t="str">
            <v>N</v>
          </cell>
          <cell r="AF417" t="str">
            <v>N</v>
          </cell>
          <cell r="AG417" t="str">
            <v>Y</v>
          </cell>
          <cell r="AH417" t="str">
            <v>N</v>
          </cell>
          <cell r="AI417" t="str">
            <v>N</v>
          </cell>
          <cell r="AJ417" t="str">
            <v>N</v>
          </cell>
          <cell r="AK417" t="str">
            <v>N</v>
          </cell>
          <cell r="AL417" t="str">
            <v>N</v>
          </cell>
          <cell r="AM417" t="str">
            <v>N</v>
          </cell>
          <cell r="AN417" t="str">
            <v>Y</v>
          </cell>
          <cell r="AO417" t="str">
            <v>Y</v>
          </cell>
          <cell r="AP417" t="str">
            <v>N</v>
          </cell>
          <cell r="AQ417" t="str">
            <v>N</v>
          </cell>
          <cell r="AR417" t="str">
            <v>N/A</v>
          </cell>
          <cell r="AS417" t="str">
            <v>N/A</v>
          </cell>
          <cell r="AT417" t="str">
            <v>N/A</v>
          </cell>
          <cell r="AU417" t="str">
            <v>N/A</v>
          </cell>
          <cell r="AV417" t="str">
            <v>Y</v>
          </cell>
          <cell r="AW417" t="str">
            <v>N</v>
          </cell>
          <cell r="AX417" t="str">
            <v>Y</v>
          </cell>
          <cell r="AY417" t="str">
            <v>Y</v>
          </cell>
          <cell r="AZ417" t="str">
            <v>Y</v>
          </cell>
          <cell r="BA417" t="str">
            <v>Y</v>
          </cell>
          <cell r="BB417" t="str">
            <v>Y</v>
          </cell>
          <cell r="BC417" t="str">
            <v>N</v>
          </cell>
          <cell r="BD417" t="str">
            <v>N</v>
          </cell>
          <cell r="BE417" t="str">
            <v>N</v>
          </cell>
          <cell r="BF417" t="str">
            <v>N</v>
          </cell>
          <cell r="BG417" t="str">
            <v>N</v>
          </cell>
          <cell r="BH417">
            <v>0.5</v>
          </cell>
          <cell r="BI417">
            <v>6</v>
          </cell>
          <cell r="BJ417" t="str">
            <v>N</v>
          </cell>
          <cell r="BK417" t="str">
            <v>Y</v>
          </cell>
          <cell r="BL417">
            <v>1</v>
          </cell>
          <cell r="BM417" t="str">
            <v>Y</v>
          </cell>
          <cell r="BN417">
            <v>1</v>
          </cell>
          <cell r="BO417" t="str">
            <v>Y</v>
          </cell>
          <cell r="BP417">
            <v>1</v>
          </cell>
          <cell r="BQ417" t="str">
            <v>Y</v>
          </cell>
          <cell r="BR417">
            <v>1</v>
          </cell>
          <cell r="BS417" t="str">
            <v>N/A</v>
          </cell>
          <cell r="BT417" t="str">
            <v>N/A</v>
          </cell>
          <cell r="BU417" t="str">
            <v>N/A</v>
          </cell>
          <cell r="BV417" t="str">
            <v>N/A</v>
          </cell>
          <cell r="BW417" t="str">
            <v>N/A</v>
          </cell>
          <cell r="BX417" t="str">
            <v>N/A</v>
          </cell>
          <cell r="BY417" t="str">
            <v>N/A</v>
          </cell>
          <cell r="BZ417" t="str">
            <v>N/A</v>
          </cell>
          <cell r="CA417" t="str">
            <v>N/A</v>
          </cell>
          <cell r="CB417" t="str">
            <v>N/A</v>
          </cell>
          <cell r="CC417" t="str">
            <v>N/A</v>
          </cell>
          <cell r="CD417" t="str">
            <v>N/A</v>
          </cell>
          <cell r="CE417" t="str">
            <v>N/A</v>
          </cell>
          <cell r="CF417" t="str">
            <v>N/A</v>
          </cell>
          <cell r="CG417" t="str">
            <v>N/A</v>
          </cell>
          <cell r="CJ417">
            <v>0.8279959718026183</v>
          </cell>
        </row>
        <row r="418">
          <cell r="E418">
            <v>1003878869</v>
          </cell>
          <cell r="F418" t="str">
            <v>Internal Medicine</v>
          </cell>
          <cell r="H418" t="str">
            <v>Rajesh.Gopal@bmcjax.com</v>
          </cell>
          <cell r="I418" t="str">
            <v>Rajesh.Gopal@bmcjax.com</v>
          </cell>
          <cell r="K418" t="str">
            <v>59-3647972</v>
          </cell>
          <cell r="L418" t="str">
            <v>PCP</v>
          </cell>
          <cell r="M418" t="str">
            <v>Adult</v>
          </cell>
          <cell r="N418" t="str">
            <v>Baptist Primary Care</v>
          </cell>
          <cell r="O418" t="str">
            <v>Baptist Primary Care</v>
          </cell>
          <cell r="P418">
            <v>41976</v>
          </cell>
          <cell r="R418" t="str">
            <v>Active</v>
          </cell>
          <cell r="S418">
            <v>0.66666666666666663</v>
          </cell>
          <cell r="T418">
            <v>1</v>
          </cell>
          <cell r="U418">
            <v>4</v>
          </cell>
          <cell r="V418">
            <v>0</v>
          </cell>
          <cell r="W418">
            <v>4</v>
          </cell>
          <cell r="X418" t="str">
            <v>Y</v>
          </cell>
          <cell r="Y418">
            <v>1</v>
          </cell>
          <cell r="Z418">
            <v>2</v>
          </cell>
          <cell r="AA418" t="str">
            <v>N</v>
          </cell>
          <cell r="AB418" t="str">
            <v>N</v>
          </cell>
          <cell r="AC418" t="str">
            <v>N</v>
          </cell>
          <cell r="AD418" t="str">
            <v>N</v>
          </cell>
          <cell r="AE418" t="str">
            <v>N</v>
          </cell>
          <cell r="AF418" t="str">
            <v>N</v>
          </cell>
          <cell r="AG418" t="str">
            <v>N</v>
          </cell>
          <cell r="AH418" t="str">
            <v>N</v>
          </cell>
          <cell r="AI418" t="str">
            <v>N</v>
          </cell>
          <cell r="AJ418" t="str">
            <v>N</v>
          </cell>
          <cell r="AK418" t="str">
            <v>N</v>
          </cell>
          <cell r="AL418" t="str">
            <v>N</v>
          </cell>
          <cell r="AM418" t="str">
            <v>Y</v>
          </cell>
          <cell r="AN418" t="str">
            <v>Y</v>
          </cell>
          <cell r="AO418" t="str">
            <v>N</v>
          </cell>
          <cell r="AP418" t="str">
            <v>N</v>
          </cell>
          <cell r="AQ418" t="str">
            <v>N</v>
          </cell>
          <cell r="AR418" t="str">
            <v>N/A</v>
          </cell>
          <cell r="AS418" t="str">
            <v>N/A</v>
          </cell>
          <cell r="AT418" t="str">
            <v>N/A</v>
          </cell>
          <cell r="AU418" t="str">
            <v>N/A</v>
          </cell>
          <cell r="AV418" t="str">
            <v>Y</v>
          </cell>
          <cell r="AW418" t="str">
            <v>Y</v>
          </cell>
          <cell r="AX418" t="str">
            <v>Y</v>
          </cell>
          <cell r="AY418" t="str">
            <v>Y</v>
          </cell>
          <cell r="AZ418" t="str">
            <v>Y</v>
          </cell>
          <cell r="BA418" t="str">
            <v>Y</v>
          </cell>
          <cell r="BB418" t="str">
            <v>Y</v>
          </cell>
          <cell r="BC418" t="str">
            <v>N</v>
          </cell>
          <cell r="BD418" t="str">
            <v>N</v>
          </cell>
          <cell r="BE418" t="str">
            <v>N</v>
          </cell>
          <cell r="BF418" t="str">
            <v>N</v>
          </cell>
          <cell r="BG418" t="str">
            <v>N</v>
          </cell>
          <cell r="BH418">
            <v>0.58333333333333337</v>
          </cell>
          <cell r="BI418">
            <v>7</v>
          </cell>
          <cell r="BJ418" t="str">
            <v>N</v>
          </cell>
          <cell r="BK418" t="str">
            <v>Y</v>
          </cell>
          <cell r="BL418">
            <v>1</v>
          </cell>
          <cell r="BM418" t="str">
            <v>Y</v>
          </cell>
          <cell r="BN418">
            <v>1</v>
          </cell>
          <cell r="BO418" t="str">
            <v>Y</v>
          </cell>
          <cell r="BP418">
            <v>1</v>
          </cell>
          <cell r="BQ418" t="str">
            <v>Y</v>
          </cell>
          <cell r="BR418">
            <v>1</v>
          </cell>
          <cell r="BS418" t="str">
            <v>Y</v>
          </cell>
          <cell r="BT418" t="str">
            <v>Y</v>
          </cell>
          <cell r="BU418" t="str">
            <v>Y</v>
          </cell>
          <cell r="BV418" t="str">
            <v>Y</v>
          </cell>
          <cell r="BW418" t="str">
            <v>Y</v>
          </cell>
          <cell r="BX418" t="str">
            <v>Y</v>
          </cell>
          <cell r="BY418" t="str">
            <v>N</v>
          </cell>
          <cell r="BZ418" t="str">
            <v>N</v>
          </cell>
          <cell r="CA418" t="str">
            <v>N</v>
          </cell>
          <cell r="CB418" t="str">
            <v>N</v>
          </cell>
          <cell r="CC418" t="str">
            <v>N</v>
          </cell>
          <cell r="CD418" t="str">
            <v>N</v>
          </cell>
          <cell r="CE418">
            <v>6</v>
          </cell>
          <cell r="CF418" t="str">
            <v>N</v>
          </cell>
          <cell r="CG418">
            <v>2</v>
          </cell>
          <cell r="CH418">
            <v>2</v>
          </cell>
          <cell r="CJ418">
            <v>0.85074626865671643</v>
          </cell>
        </row>
        <row r="419">
          <cell r="E419">
            <v>1720041247</v>
          </cell>
          <cell r="F419" t="str">
            <v>Internal Medicine - Gastroenterology</v>
          </cell>
          <cell r="H419" t="str">
            <v>Vikram.Gopal@bmcjax.com</v>
          </cell>
          <cell r="I419" t="str">
            <v>vgopal@bgclinic.com</v>
          </cell>
          <cell r="K419" t="str">
            <v>59-1784470</v>
          </cell>
          <cell r="L419" t="str">
            <v>Specialist</v>
          </cell>
          <cell r="M419" t="str">
            <v>Adult</v>
          </cell>
          <cell r="N419" t="str">
            <v>Borland Groover Clinic P.A.</v>
          </cell>
          <cell r="O419" t="str">
            <v>Borland-Groover Clinic P.A.</v>
          </cell>
          <cell r="P419">
            <v>41814</v>
          </cell>
          <cell r="R419" t="str">
            <v>Active</v>
          </cell>
          <cell r="S419">
            <v>0.5</v>
          </cell>
          <cell r="T419">
            <v>0</v>
          </cell>
          <cell r="U419">
            <v>3</v>
          </cell>
          <cell r="V419">
            <v>0</v>
          </cell>
          <cell r="W419">
            <v>3</v>
          </cell>
          <cell r="X419" t="str">
            <v>N</v>
          </cell>
          <cell r="Y419">
            <v>0</v>
          </cell>
          <cell r="Z419">
            <v>0</v>
          </cell>
          <cell r="AA419" t="str">
            <v>N</v>
          </cell>
          <cell r="AB419" t="str">
            <v>N</v>
          </cell>
          <cell r="AC419" t="str">
            <v>N</v>
          </cell>
          <cell r="AD419" t="str">
            <v>N</v>
          </cell>
          <cell r="AE419" t="str">
            <v>N</v>
          </cell>
          <cell r="AF419" t="str">
            <v>N</v>
          </cell>
          <cell r="AG419" t="str">
            <v>N</v>
          </cell>
          <cell r="AH419" t="str">
            <v>N</v>
          </cell>
          <cell r="AI419" t="str">
            <v>N</v>
          </cell>
          <cell r="AJ419" t="str">
            <v>N</v>
          </cell>
          <cell r="AK419" t="str">
            <v>N</v>
          </cell>
          <cell r="AL419" t="str">
            <v>N</v>
          </cell>
          <cell r="AM419" t="str">
            <v>N</v>
          </cell>
          <cell r="AN419" t="str">
            <v>N</v>
          </cell>
          <cell r="AO419" t="str">
            <v>N</v>
          </cell>
          <cell r="AP419" t="str">
            <v>N</v>
          </cell>
          <cell r="AQ419" t="str">
            <v>N</v>
          </cell>
          <cell r="AR419" t="str">
            <v>N/A</v>
          </cell>
          <cell r="AS419" t="str">
            <v>N/A</v>
          </cell>
          <cell r="AT419" t="str">
            <v>N/A</v>
          </cell>
          <cell r="AU419" t="str">
            <v>N/A</v>
          </cell>
          <cell r="AV419" t="str">
            <v>Y</v>
          </cell>
          <cell r="AW419" t="str">
            <v>N</v>
          </cell>
          <cell r="AX419" t="str">
            <v>Y</v>
          </cell>
          <cell r="AY419" t="str">
            <v>N</v>
          </cell>
          <cell r="AZ419" t="str">
            <v>N</v>
          </cell>
          <cell r="BA419" t="str">
            <v>Y</v>
          </cell>
          <cell r="BB419" t="str">
            <v>Y</v>
          </cell>
          <cell r="BC419" t="str">
            <v>N</v>
          </cell>
          <cell r="BD419" t="str">
            <v>N</v>
          </cell>
          <cell r="BE419" t="str">
            <v>N</v>
          </cell>
          <cell r="BF419" t="str">
            <v>N</v>
          </cell>
          <cell r="BG419" t="str">
            <v>N</v>
          </cell>
          <cell r="BH419">
            <v>0.33333333333333331</v>
          </cell>
          <cell r="BI419">
            <v>4</v>
          </cell>
          <cell r="BJ419" t="str">
            <v>N</v>
          </cell>
          <cell r="BK419" t="str">
            <v>N</v>
          </cell>
          <cell r="BL419">
            <v>0</v>
          </cell>
          <cell r="BM419" t="str">
            <v>Y</v>
          </cell>
          <cell r="BN419">
            <v>1</v>
          </cell>
          <cell r="BO419" t="str">
            <v>Y</v>
          </cell>
          <cell r="BP419">
            <v>1</v>
          </cell>
          <cell r="BQ419" t="str">
            <v>Y</v>
          </cell>
          <cell r="BR419">
            <v>1</v>
          </cell>
          <cell r="BS419" t="str">
            <v>Y</v>
          </cell>
          <cell r="BT419" t="str">
            <v>Y</v>
          </cell>
          <cell r="BU419" t="str">
            <v>Y</v>
          </cell>
          <cell r="BV419" t="str">
            <v>Y</v>
          </cell>
          <cell r="BW419" t="str">
            <v>Y</v>
          </cell>
          <cell r="BX419" t="str">
            <v>N</v>
          </cell>
          <cell r="BY419" t="str">
            <v>N</v>
          </cell>
          <cell r="BZ419" t="str">
            <v>N</v>
          </cell>
          <cell r="CA419" t="str">
            <v>N</v>
          </cell>
          <cell r="CB419" t="str">
            <v>N</v>
          </cell>
          <cell r="CC419" t="str">
            <v>N</v>
          </cell>
          <cell r="CD419" t="str">
            <v>N</v>
          </cell>
          <cell r="CE419">
            <v>5</v>
          </cell>
          <cell r="CF419" t="str">
            <v>N</v>
          </cell>
          <cell r="CG419" t="str">
            <v>N/A</v>
          </cell>
          <cell r="CJ419">
            <v>0.83836206896551724</v>
          </cell>
        </row>
        <row r="420">
          <cell r="E420">
            <v>1376580696</v>
          </cell>
          <cell r="F420" t="str">
            <v>Internal Medicine - Hematology &amp; Oncology</v>
          </cell>
          <cell r="H420" t="str">
            <v>Edward.Gorak@bmcjax.com</v>
          </cell>
          <cell r="I420" t="str">
            <v>Edward.Gorak@bmcjax.com</v>
          </cell>
          <cell r="K420" t="str">
            <v>46-2620381</v>
          </cell>
          <cell r="L420" t="str">
            <v>Specialist</v>
          </cell>
          <cell r="M420" t="str">
            <v>Adult</v>
          </cell>
          <cell r="N420" t="str">
            <v>Baptist MD Anderson</v>
          </cell>
          <cell r="O420" t="str">
            <v xml:space="preserve">Baptist MD Anderson Cancer Center Physicians Inc. </v>
          </cell>
          <cell r="P420">
            <v>42277</v>
          </cell>
          <cell r="R420" t="str">
            <v>Active</v>
          </cell>
          <cell r="S420">
            <v>0.5</v>
          </cell>
          <cell r="T420">
            <v>0</v>
          </cell>
          <cell r="U420">
            <v>3</v>
          </cell>
          <cell r="V420">
            <v>0</v>
          </cell>
          <cell r="W420">
            <v>3</v>
          </cell>
          <cell r="X420" t="str">
            <v>N</v>
          </cell>
          <cell r="Y420">
            <v>0</v>
          </cell>
          <cell r="Z420">
            <v>0</v>
          </cell>
          <cell r="AA420" t="str">
            <v>N</v>
          </cell>
          <cell r="AB420" t="str">
            <v>N</v>
          </cell>
          <cell r="AC420" t="str">
            <v>N</v>
          </cell>
          <cell r="AD420" t="str">
            <v>N</v>
          </cell>
          <cell r="AE420" t="str">
            <v>N</v>
          </cell>
          <cell r="AF420" t="str">
            <v>N</v>
          </cell>
          <cell r="AG420" t="str">
            <v>N</v>
          </cell>
          <cell r="AH420" t="str">
            <v>N</v>
          </cell>
          <cell r="AI420" t="str">
            <v>N</v>
          </cell>
          <cell r="AJ420" t="str">
            <v>N</v>
          </cell>
          <cell r="AK420" t="str">
            <v>N</v>
          </cell>
          <cell r="AL420" t="str">
            <v>N</v>
          </cell>
          <cell r="AM420" t="str">
            <v>N</v>
          </cell>
          <cell r="AN420" t="str">
            <v>N</v>
          </cell>
          <cell r="AO420" t="str">
            <v>N</v>
          </cell>
          <cell r="AP420" t="str">
            <v>N</v>
          </cell>
          <cell r="AQ420" t="str">
            <v>N</v>
          </cell>
          <cell r="AR420" t="str">
            <v>N/A</v>
          </cell>
          <cell r="AS420" t="str">
            <v>N/A</v>
          </cell>
          <cell r="AT420" t="str">
            <v>N/A</v>
          </cell>
          <cell r="AU420" t="str">
            <v>N/A</v>
          </cell>
          <cell r="AV420" t="str">
            <v>Y</v>
          </cell>
          <cell r="AW420" t="str">
            <v>N</v>
          </cell>
          <cell r="AX420" t="str">
            <v>N</v>
          </cell>
          <cell r="AY420" t="str">
            <v>N</v>
          </cell>
          <cell r="AZ420" t="str">
            <v>N</v>
          </cell>
          <cell r="BA420" t="str">
            <v>N</v>
          </cell>
          <cell r="BB420" t="str">
            <v>N</v>
          </cell>
          <cell r="BC420" t="str">
            <v>N</v>
          </cell>
          <cell r="BD420" t="str">
            <v>N</v>
          </cell>
          <cell r="BE420" t="str">
            <v>N</v>
          </cell>
          <cell r="BF420" t="str">
            <v>N</v>
          </cell>
          <cell r="BG420" t="str">
            <v>N</v>
          </cell>
          <cell r="BH420">
            <v>8.3333333333333329E-2</v>
          </cell>
          <cell r="BI420">
            <v>1</v>
          </cell>
          <cell r="BJ420" t="str">
            <v>N</v>
          </cell>
          <cell r="BK420" t="str">
            <v>N</v>
          </cell>
          <cell r="BL420">
            <v>0</v>
          </cell>
          <cell r="BM420" t="str">
            <v>Y</v>
          </cell>
          <cell r="BN420">
            <v>1</v>
          </cell>
          <cell r="BO420" t="str">
            <v>Y</v>
          </cell>
          <cell r="BP420">
            <v>1</v>
          </cell>
          <cell r="BQ420" t="str">
            <v>Y</v>
          </cell>
          <cell r="BR420">
            <v>1</v>
          </cell>
          <cell r="BS420" t="str">
            <v>Y</v>
          </cell>
          <cell r="BT420" t="str">
            <v>Y</v>
          </cell>
          <cell r="BU420" t="str">
            <v>Y</v>
          </cell>
          <cell r="BV420" t="str">
            <v>Y</v>
          </cell>
          <cell r="BW420" t="str">
            <v>Y</v>
          </cell>
          <cell r="BX420" t="str">
            <v>Y</v>
          </cell>
          <cell r="BY420" t="str">
            <v>N</v>
          </cell>
          <cell r="BZ420" t="str">
            <v>N</v>
          </cell>
          <cell r="CA420" t="str">
            <v>N</v>
          </cell>
          <cell r="CB420" t="str">
            <v>N</v>
          </cell>
          <cell r="CC420" t="str">
            <v>N</v>
          </cell>
          <cell r="CD420" t="str">
            <v>N</v>
          </cell>
          <cell r="CE420">
            <v>6</v>
          </cell>
          <cell r="CF420" t="str">
            <v>N</v>
          </cell>
          <cell r="CG420" t="str">
            <v>N/A</v>
          </cell>
          <cell r="CJ420">
            <v>0.84210526315789469</v>
          </cell>
        </row>
        <row r="421">
          <cell r="E421">
            <v>1154633675</v>
          </cell>
          <cell r="F421" t="str">
            <v>Internal Medicine - Gastroenterology</v>
          </cell>
          <cell r="H421" t="str">
            <v>venkata.gorrepati@bmcjax.com</v>
          </cell>
          <cell r="I421" t="str">
            <v>venkatasubhash@gmail.com</v>
          </cell>
          <cell r="K421" t="str">
            <v>59-1784470</v>
          </cell>
          <cell r="L421" t="str">
            <v>Specialist</v>
          </cell>
          <cell r="M421" t="str">
            <v>Adult</v>
          </cell>
          <cell r="N421" t="str">
            <v>Borland Groover Clinic P.A.</v>
          </cell>
          <cell r="O421" t="str">
            <v>Borland-Groover Clinic P.A.</v>
          </cell>
          <cell r="P421">
            <v>45016</v>
          </cell>
          <cell r="R421" t="str">
            <v>Active</v>
          </cell>
          <cell r="S421">
            <v>0.5</v>
          </cell>
          <cell r="T421">
            <v>0</v>
          </cell>
          <cell r="U421">
            <v>3</v>
          </cell>
          <cell r="V421">
            <v>0</v>
          </cell>
          <cell r="W421">
            <v>3</v>
          </cell>
          <cell r="X421" t="str">
            <v>N</v>
          </cell>
          <cell r="Y421">
            <v>0</v>
          </cell>
          <cell r="Z421">
            <v>0</v>
          </cell>
          <cell r="AA421" t="str">
            <v>N</v>
          </cell>
          <cell r="AB421" t="str">
            <v>N</v>
          </cell>
          <cell r="AC421" t="str">
            <v>N</v>
          </cell>
          <cell r="AD421" t="str">
            <v>N</v>
          </cell>
          <cell r="AE421" t="str">
            <v>N</v>
          </cell>
          <cell r="AF421" t="str">
            <v>N</v>
          </cell>
          <cell r="AG421" t="str">
            <v>N</v>
          </cell>
          <cell r="AH421" t="str">
            <v>N</v>
          </cell>
          <cell r="AI421" t="str">
            <v>N</v>
          </cell>
          <cell r="AJ421" t="str">
            <v>N</v>
          </cell>
          <cell r="AK421" t="str">
            <v>N</v>
          </cell>
          <cell r="AL421" t="str">
            <v>N</v>
          </cell>
          <cell r="AM421" t="str">
            <v>N</v>
          </cell>
          <cell r="AN421" t="str">
            <v>N</v>
          </cell>
          <cell r="AO421" t="str">
            <v>N</v>
          </cell>
          <cell r="AP421" t="str">
            <v>N</v>
          </cell>
          <cell r="AQ421" t="str">
            <v>N</v>
          </cell>
          <cell r="AR421" t="str">
            <v>N/A</v>
          </cell>
          <cell r="AS421" t="str">
            <v>N/A</v>
          </cell>
          <cell r="AT421" t="str">
            <v>N/A</v>
          </cell>
          <cell r="AU421" t="str">
            <v>N/A</v>
          </cell>
          <cell r="AV421" t="str">
            <v>Y</v>
          </cell>
          <cell r="AW421" t="str">
            <v>Y</v>
          </cell>
          <cell r="AX421" t="str">
            <v>Y</v>
          </cell>
          <cell r="AY421" t="str">
            <v>N</v>
          </cell>
          <cell r="AZ421" t="str">
            <v>N</v>
          </cell>
          <cell r="BA421" t="str">
            <v>Y</v>
          </cell>
          <cell r="BB421" t="str">
            <v>Y</v>
          </cell>
          <cell r="BC421" t="str">
            <v>N</v>
          </cell>
          <cell r="BD421" t="str">
            <v>N</v>
          </cell>
          <cell r="BE421" t="str">
            <v>N</v>
          </cell>
          <cell r="BF421" t="str">
            <v>N</v>
          </cell>
          <cell r="BG421" t="str">
            <v>N</v>
          </cell>
          <cell r="BH421">
            <v>0.41666666666666669</v>
          </cell>
          <cell r="BI421">
            <v>5</v>
          </cell>
          <cell r="BJ421" t="str">
            <v>N</v>
          </cell>
          <cell r="BK421" t="str">
            <v>N</v>
          </cell>
          <cell r="BL421">
            <v>0</v>
          </cell>
          <cell r="BM421" t="str">
            <v>Y</v>
          </cell>
          <cell r="BN421">
            <v>1</v>
          </cell>
          <cell r="BO421" t="str">
            <v>Y</v>
          </cell>
          <cell r="BP421">
            <v>1</v>
          </cell>
          <cell r="BQ421" t="str">
            <v>Y</v>
          </cell>
          <cell r="BR421">
            <v>1</v>
          </cell>
          <cell r="BS421" t="str">
            <v>Y</v>
          </cell>
          <cell r="BT421" t="str">
            <v>Y</v>
          </cell>
          <cell r="BU421" t="str">
            <v>Y</v>
          </cell>
          <cell r="BV421" t="str">
            <v>Y</v>
          </cell>
          <cell r="BW421" t="str">
            <v>Y</v>
          </cell>
          <cell r="BX421" t="str">
            <v>N</v>
          </cell>
          <cell r="BY421" t="str">
            <v>N</v>
          </cell>
          <cell r="BZ421" t="str">
            <v>N</v>
          </cell>
          <cell r="CA421" t="str">
            <v>N</v>
          </cell>
          <cell r="CB421" t="str">
            <v>N</v>
          </cell>
          <cell r="CC421" t="str">
            <v>N</v>
          </cell>
          <cell r="CD421" t="str">
            <v>N</v>
          </cell>
          <cell r="CE421">
            <v>5</v>
          </cell>
          <cell r="CF421" t="str">
            <v>N</v>
          </cell>
          <cell r="CG421" t="str">
            <v>N/A</v>
          </cell>
          <cell r="CJ421">
            <v>0.375</v>
          </cell>
        </row>
        <row r="422">
          <cell r="E422">
            <v>1205106796</v>
          </cell>
          <cell r="F422" t="str">
            <v>Internal Medicine - Gastroenterology</v>
          </cell>
          <cell r="H422" t="str">
            <v>Hemant.Goyal@bmcjax.com</v>
          </cell>
          <cell r="I422" t="str">
            <v>drhemantgoyal@gmail.com</v>
          </cell>
          <cell r="K422" t="str">
            <v>59-1784470</v>
          </cell>
          <cell r="L422" t="str">
            <v>Specialist</v>
          </cell>
          <cell r="M422" t="str">
            <v>Adult</v>
          </cell>
          <cell r="N422" t="str">
            <v>Borland Groover Clinic P.A.</v>
          </cell>
          <cell r="O422" t="str">
            <v>Borland-Groover Clinic P.A.</v>
          </cell>
          <cell r="P422">
            <v>45196</v>
          </cell>
          <cell r="R422" t="str">
            <v>Active</v>
          </cell>
          <cell r="S422">
            <v>0.5</v>
          </cell>
          <cell r="T422">
            <v>0</v>
          </cell>
          <cell r="U422">
            <v>3</v>
          </cell>
          <cell r="V422">
            <v>0</v>
          </cell>
          <cell r="W422">
            <v>3</v>
          </cell>
          <cell r="X422" t="str">
            <v>N</v>
          </cell>
          <cell r="Y422">
            <v>0</v>
          </cell>
          <cell r="Z422">
            <v>0</v>
          </cell>
          <cell r="AA422" t="str">
            <v>N</v>
          </cell>
          <cell r="AB422" t="str">
            <v>N</v>
          </cell>
          <cell r="AC422" t="str">
            <v>N</v>
          </cell>
          <cell r="AD422" t="str">
            <v>N</v>
          </cell>
          <cell r="AE422" t="str">
            <v>N</v>
          </cell>
          <cell r="AF422" t="str">
            <v>N</v>
          </cell>
          <cell r="AG422" t="str">
            <v>N</v>
          </cell>
          <cell r="AH422" t="str">
            <v>N</v>
          </cell>
          <cell r="AI422" t="str">
            <v>N</v>
          </cell>
          <cell r="AJ422" t="str">
            <v>N</v>
          </cell>
          <cell r="AK422" t="str">
            <v>N</v>
          </cell>
          <cell r="AL422" t="str">
            <v>N</v>
          </cell>
          <cell r="AM422" t="str">
            <v>N</v>
          </cell>
          <cell r="AN422" t="str">
            <v>N</v>
          </cell>
          <cell r="AO422" t="str">
            <v>N</v>
          </cell>
          <cell r="AP422" t="str">
            <v>N</v>
          </cell>
          <cell r="AQ422" t="str">
            <v>N</v>
          </cell>
          <cell r="AR422" t="str">
            <v>N/A</v>
          </cell>
          <cell r="AS422" t="str">
            <v>N/A</v>
          </cell>
          <cell r="AT422" t="str">
            <v>N/A</v>
          </cell>
          <cell r="AU422" t="str">
            <v>N/A</v>
          </cell>
          <cell r="AV422" t="str">
            <v>Y</v>
          </cell>
          <cell r="AW422" t="str">
            <v>Y</v>
          </cell>
          <cell r="AX422" t="str">
            <v>Y</v>
          </cell>
          <cell r="AY422" t="str">
            <v>N</v>
          </cell>
          <cell r="AZ422" t="str">
            <v>Y</v>
          </cell>
          <cell r="BA422" t="str">
            <v>Y</v>
          </cell>
          <cell r="BB422" t="str">
            <v>Y</v>
          </cell>
          <cell r="BC422" t="str">
            <v>N</v>
          </cell>
          <cell r="BD422" t="str">
            <v>N</v>
          </cell>
          <cell r="BE422" t="str">
            <v>N</v>
          </cell>
          <cell r="BF422" t="str">
            <v>N</v>
          </cell>
          <cell r="BG422" t="str">
            <v>N</v>
          </cell>
          <cell r="BH422">
            <v>0.5</v>
          </cell>
          <cell r="BI422">
            <v>6</v>
          </cell>
          <cell r="BJ422" t="str">
            <v>N</v>
          </cell>
          <cell r="BK422" t="str">
            <v>Y</v>
          </cell>
          <cell r="BL422">
            <v>1</v>
          </cell>
          <cell r="BM422" t="str">
            <v>Y</v>
          </cell>
          <cell r="BN422">
            <v>1</v>
          </cell>
          <cell r="BO422" t="str">
            <v>Y</v>
          </cell>
          <cell r="BP422">
            <v>1</v>
          </cell>
          <cell r="BQ422" t="str">
            <v>Y</v>
          </cell>
          <cell r="BR422">
            <v>1</v>
          </cell>
          <cell r="BS422" t="str">
            <v>Y</v>
          </cell>
          <cell r="BT422" t="str">
            <v>Y</v>
          </cell>
          <cell r="BU422" t="str">
            <v>Y</v>
          </cell>
          <cell r="BV422" t="str">
            <v>Y</v>
          </cell>
          <cell r="BW422" t="str">
            <v>Y</v>
          </cell>
          <cell r="BX422" t="str">
            <v>N</v>
          </cell>
          <cell r="BY422" t="str">
            <v>N</v>
          </cell>
          <cell r="BZ422" t="str">
            <v>N</v>
          </cell>
          <cell r="CA422" t="str">
            <v>N</v>
          </cell>
          <cell r="CB422" t="str">
            <v>N</v>
          </cell>
          <cell r="CC422" t="str">
            <v>N</v>
          </cell>
          <cell r="CD422" t="str">
            <v>N</v>
          </cell>
          <cell r="CE422">
            <v>5</v>
          </cell>
          <cell r="CF422" t="str">
            <v>N</v>
          </cell>
          <cell r="CG422" t="str">
            <v>N/A</v>
          </cell>
          <cell r="CJ422">
            <v>0.83058419243986259</v>
          </cell>
        </row>
        <row r="423">
          <cell r="E423">
            <v>1558350702</v>
          </cell>
          <cell r="F423" t="str">
            <v>Dermatology</v>
          </cell>
          <cell r="I423" t="str">
            <v>sgoyal6536@aol.com</v>
          </cell>
          <cell r="K423" t="str">
            <v>06-1644463</v>
          </cell>
          <cell r="L423" t="str">
            <v>Specialist</v>
          </cell>
          <cell r="M423" t="str">
            <v>Adult</v>
          </cell>
          <cell r="N423" t="str">
            <v>Coastal Dermatology &amp; Medspa</v>
          </cell>
          <cell r="O423" t="str">
            <v>Coastal Dermatology</v>
          </cell>
          <cell r="P423">
            <v>45441</v>
          </cell>
          <cell r="R423" t="str">
            <v>Active</v>
          </cell>
          <cell r="S423">
            <v>0.16666666666666666</v>
          </cell>
          <cell r="T423">
            <v>0</v>
          </cell>
          <cell r="U423">
            <v>1</v>
          </cell>
          <cell r="V423">
            <v>0</v>
          </cell>
          <cell r="W423">
            <v>1</v>
          </cell>
          <cell r="X423" t="str">
            <v>N</v>
          </cell>
          <cell r="Y423">
            <v>0</v>
          </cell>
          <cell r="Z423">
            <v>0</v>
          </cell>
          <cell r="AA423" t="str">
            <v>N</v>
          </cell>
          <cell r="AB423" t="str">
            <v>N</v>
          </cell>
          <cell r="AC423" t="str">
            <v>N</v>
          </cell>
          <cell r="AD423" t="str">
            <v>N</v>
          </cell>
          <cell r="AE423" t="str">
            <v>N</v>
          </cell>
          <cell r="AF423" t="str">
            <v>N</v>
          </cell>
          <cell r="AG423" t="str">
            <v>N</v>
          </cell>
          <cell r="AH423" t="str">
            <v>N</v>
          </cell>
          <cell r="AI423" t="str">
            <v>N</v>
          </cell>
          <cell r="AJ423" t="str">
            <v>N</v>
          </cell>
          <cell r="AK423" t="str">
            <v>N</v>
          </cell>
          <cell r="AL423" t="str">
            <v>N</v>
          </cell>
          <cell r="AM423" t="str">
            <v>N</v>
          </cell>
          <cell r="AN423" t="str">
            <v>N</v>
          </cell>
          <cell r="AO423" t="str">
            <v>N</v>
          </cell>
          <cell r="AP423" t="str">
            <v>N</v>
          </cell>
          <cell r="AQ423" t="str">
            <v>N</v>
          </cell>
          <cell r="AR423" t="str">
            <v>N/A</v>
          </cell>
          <cell r="AS423" t="str">
            <v>N/A</v>
          </cell>
          <cell r="AT423" t="str">
            <v>N/A</v>
          </cell>
          <cell r="AU423" t="str">
            <v>N/A</v>
          </cell>
          <cell r="AV423" t="str">
            <v>N</v>
          </cell>
          <cell r="AW423" t="str">
            <v>N</v>
          </cell>
          <cell r="AX423" t="str">
            <v>N</v>
          </cell>
          <cell r="AY423" t="str">
            <v>N</v>
          </cell>
          <cell r="AZ423" t="str">
            <v>N</v>
          </cell>
          <cell r="BA423" t="str">
            <v>N</v>
          </cell>
          <cell r="BB423" t="str">
            <v>Y</v>
          </cell>
          <cell r="BC423" t="str">
            <v>N</v>
          </cell>
          <cell r="BD423" t="str">
            <v>N</v>
          </cell>
          <cell r="BE423" t="str">
            <v>N</v>
          </cell>
          <cell r="BF423" t="str">
            <v>N</v>
          </cell>
          <cell r="BG423" t="str">
            <v>N</v>
          </cell>
          <cell r="BH423">
            <v>8.3333333333333329E-2</v>
          </cell>
          <cell r="BI423">
            <v>1</v>
          </cell>
          <cell r="BJ423" t="str">
            <v>N</v>
          </cell>
          <cell r="BK423" t="str">
            <v>N</v>
          </cell>
          <cell r="BL423">
            <v>0</v>
          </cell>
          <cell r="BM423" t="str">
            <v>N</v>
          </cell>
          <cell r="BN423">
            <v>0</v>
          </cell>
          <cell r="BO423" t="str">
            <v>N</v>
          </cell>
          <cell r="BP423">
            <v>0</v>
          </cell>
          <cell r="BQ423" t="str">
            <v>Y</v>
          </cell>
          <cell r="BR423">
            <v>1</v>
          </cell>
          <cell r="BS423" t="str">
            <v>N</v>
          </cell>
          <cell r="BT423" t="str">
            <v>N</v>
          </cell>
          <cell r="BU423" t="str">
            <v>N</v>
          </cell>
          <cell r="BV423" t="str">
            <v>N</v>
          </cell>
          <cell r="BW423" t="str">
            <v>N</v>
          </cell>
          <cell r="BX423" t="str">
            <v>N</v>
          </cell>
          <cell r="BY423" t="str">
            <v>N</v>
          </cell>
          <cell r="BZ423" t="str">
            <v>N</v>
          </cell>
          <cell r="CA423" t="str">
            <v>N</v>
          </cell>
          <cell r="CB423" t="str">
            <v>N</v>
          </cell>
          <cell r="CC423" t="str">
            <v>N</v>
          </cell>
          <cell r="CD423" t="str">
            <v>N</v>
          </cell>
          <cell r="CE423">
            <v>0</v>
          </cell>
          <cell r="CF423" t="str">
            <v>N</v>
          </cell>
          <cell r="CG423" t="str">
            <v>N/A</v>
          </cell>
          <cell r="CJ423">
            <v>0</v>
          </cell>
        </row>
        <row r="424">
          <cell r="E424">
            <v>1831504885</v>
          </cell>
          <cell r="F424" t="str">
            <v>Orthopaedic Surgery</v>
          </cell>
          <cell r="H424" t="str">
            <v>Robert.Graham@bmcjax.com</v>
          </cell>
          <cell r="I424" t="str">
            <v>Robert.Graham@bmcjax.com</v>
          </cell>
          <cell r="J424" t="str">
            <v>rdgrahammd@gmail.com</v>
          </cell>
          <cell r="K424" t="str">
            <v>59-3120987</v>
          </cell>
          <cell r="L424" t="str">
            <v>Specialist</v>
          </cell>
          <cell r="M424" t="str">
            <v>Adult &amp; Pediatrics</v>
          </cell>
          <cell r="N424" t="str">
            <v>Jacksonville Orthopaedic Institute</v>
          </cell>
          <cell r="O424" t="str">
            <v>Jacksonville Orthopaedic Institute Inc.</v>
          </cell>
          <cell r="P424">
            <v>44251</v>
          </cell>
          <cell r="R424" t="str">
            <v>Active</v>
          </cell>
          <cell r="S424">
            <v>0.5</v>
          </cell>
          <cell r="T424">
            <v>0</v>
          </cell>
          <cell r="U424">
            <v>3</v>
          </cell>
          <cell r="V424">
            <v>0</v>
          </cell>
          <cell r="W424">
            <v>3</v>
          </cell>
          <cell r="X424" t="str">
            <v>N</v>
          </cell>
          <cell r="Y424">
            <v>0</v>
          </cell>
          <cell r="Z424">
            <v>0</v>
          </cell>
          <cell r="AA424" t="str">
            <v>N</v>
          </cell>
          <cell r="AB424" t="str">
            <v>N</v>
          </cell>
          <cell r="AC424" t="str">
            <v>N</v>
          </cell>
          <cell r="AD424" t="str">
            <v>N</v>
          </cell>
          <cell r="AE424" t="str">
            <v>N</v>
          </cell>
          <cell r="AF424" t="str">
            <v>N</v>
          </cell>
          <cell r="AG424" t="str">
            <v>N</v>
          </cell>
          <cell r="AH424" t="str">
            <v>N</v>
          </cell>
          <cell r="AI424" t="str">
            <v>N</v>
          </cell>
          <cell r="AJ424" t="str">
            <v>N</v>
          </cell>
          <cell r="AK424" t="str">
            <v>N</v>
          </cell>
          <cell r="AL424" t="str">
            <v>N</v>
          </cell>
          <cell r="AM424" t="str">
            <v>N</v>
          </cell>
          <cell r="AN424" t="str">
            <v>N</v>
          </cell>
          <cell r="AO424" t="str">
            <v>N</v>
          </cell>
          <cell r="AP424" t="str">
            <v>N</v>
          </cell>
          <cell r="AQ424" t="str">
            <v>N</v>
          </cell>
          <cell r="AR424" t="str">
            <v>N/A</v>
          </cell>
          <cell r="AS424" t="str">
            <v>N/A</v>
          </cell>
          <cell r="AT424" t="str">
            <v>N/A</v>
          </cell>
          <cell r="AU424" t="str">
            <v>N/A</v>
          </cell>
          <cell r="AV424" t="str">
            <v>N</v>
          </cell>
          <cell r="AW424" t="str">
            <v>N</v>
          </cell>
          <cell r="AX424" t="str">
            <v>N</v>
          </cell>
          <cell r="AY424" t="str">
            <v>N</v>
          </cell>
          <cell r="AZ424" t="str">
            <v>N</v>
          </cell>
          <cell r="BA424" t="str">
            <v>N</v>
          </cell>
          <cell r="BB424" t="str">
            <v>N</v>
          </cell>
          <cell r="BC424" t="str">
            <v>N</v>
          </cell>
          <cell r="BD424" t="str">
            <v>N</v>
          </cell>
          <cell r="BE424" t="str">
            <v>N</v>
          </cell>
          <cell r="BF424" t="str">
            <v>N</v>
          </cell>
          <cell r="BG424" t="str">
            <v>N</v>
          </cell>
          <cell r="BH424">
            <v>0</v>
          </cell>
          <cell r="BI424">
            <v>0</v>
          </cell>
          <cell r="BJ424" t="str">
            <v>N</v>
          </cell>
          <cell r="BK424" t="str">
            <v>N</v>
          </cell>
          <cell r="BL424">
            <v>0</v>
          </cell>
          <cell r="BM424" t="str">
            <v>Y</v>
          </cell>
          <cell r="BN424">
            <v>1</v>
          </cell>
          <cell r="BO424" t="str">
            <v>Y</v>
          </cell>
          <cell r="BP424">
            <v>1</v>
          </cell>
          <cell r="BQ424" t="str">
            <v>Y</v>
          </cell>
          <cell r="BR424">
            <v>1</v>
          </cell>
          <cell r="BS424" t="str">
            <v>Y</v>
          </cell>
          <cell r="BT424" t="str">
            <v>Y</v>
          </cell>
          <cell r="BU424" t="str">
            <v>Y</v>
          </cell>
          <cell r="BV424" t="str">
            <v>Y</v>
          </cell>
          <cell r="BW424" t="str">
            <v>Y</v>
          </cell>
          <cell r="BX424" t="str">
            <v>Y</v>
          </cell>
          <cell r="BY424" t="str">
            <v>N</v>
          </cell>
          <cell r="BZ424" t="str">
            <v>N</v>
          </cell>
          <cell r="CA424" t="str">
            <v>N</v>
          </cell>
          <cell r="CB424" t="str">
            <v>N</v>
          </cell>
          <cell r="CC424" t="str">
            <v>N</v>
          </cell>
          <cell r="CD424" t="str">
            <v>N</v>
          </cell>
          <cell r="CE424">
            <v>6</v>
          </cell>
          <cell r="CF424" t="str">
            <v>N</v>
          </cell>
          <cell r="CG424" t="str">
            <v>N/A</v>
          </cell>
          <cell r="CJ424">
            <v>0.76984126984126988</v>
          </cell>
        </row>
        <row r="425">
          <cell r="E425">
            <v>1366775280</v>
          </cell>
          <cell r="F425" t="str">
            <v>Family Medicine</v>
          </cell>
          <cell r="H425" t="str">
            <v>Brian.Granger@bmcjax.com</v>
          </cell>
          <cell r="I425" t="str">
            <v>Brian.Granger@bmcjax.com</v>
          </cell>
          <cell r="K425" t="str">
            <v>59-3647972</v>
          </cell>
          <cell r="L425" t="str">
            <v>PCP</v>
          </cell>
          <cell r="M425" t="str">
            <v>adult &amp; pediatrics</v>
          </cell>
          <cell r="N425" t="str">
            <v>Baptist Primary Care</v>
          </cell>
          <cell r="O425" t="str">
            <v>Baptist Primary Care</v>
          </cell>
          <cell r="P425">
            <v>43410</v>
          </cell>
          <cell r="R425" t="str">
            <v>Active</v>
          </cell>
          <cell r="S425">
            <v>0.66666666666666663</v>
          </cell>
          <cell r="T425">
            <v>1</v>
          </cell>
          <cell r="U425">
            <v>4</v>
          </cell>
          <cell r="V425">
            <v>0</v>
          </cell>
          <cell r="W425">
            <v>4</v>
          </cell>
          <cell r="X425" t="str">
            <v>Y</v>
          </cell>
          <cell r="Y425">
            <v>1</v>
          </cell>
          <cell r="Z425">
            <v>2</v>
          </cell>
          <cell r="AA425" t="str">
            <v>N</v>
          </cell>
          <cell r="AB425" t="str">
            <v>N</v>
          </cell>
          <cell r="AC425" t="str">
            <v>N</v>
          </cell>
          <cell r="AD425" t="str">
            <v>N</v>
          </cell>
          <cell r="AE425" t="str">
            <v>N</v>
          </cell>
          <cell r="AF425" t="str">
            <v>Y</v>
          </cell>
          <cell r="AG425" t="str">
            <v>N</v>
          </cell>
          <cell r="AH425" t="str">
            <v>N</v>
          </cell>
          <cell r="AI425" t="str">
            <v>N</v>
          </cell>
          <cell r="AJ425" t="str">
            <v>N</v>
          </cell>
          <cell r="AK425" t="str">
            <v>N</v>
          </cell>
          <cell r="AL425" t="str">
            <v>N</v>
          </cell>
          <cell r="AM425" t="str">
            <v>N</v>
          </cell>
          <cell r="AN425" t="str">
            <v>Y</v>
          </cell>
          <cell r="AO425" t="str">
            <v>N</v>
          </cell>
          <cell r="AP425" t="str">
            <v>N</v>
          </cell>
          <cell r="AQ425" t="str">
            <v>N</v>
          </cell>
          <cell r="AR425" t="str">
            <v>N/A</v>
          </cell>
          <cell r="AS425" t="str">
            <v>N/A</v>
          </cell>
          <cell r="AT425" t="str">
            <v>N/A</v>
          </cell>
          <cell r="AU425" t="str">
            <v>N/A</v>
          </cell>
          <cell r="AV425" t="str">
            <v>Y</v>
          </cell>
          <cell r="AW425" t="str">
            <v>Y</v>
          </cell>
          <cell r="AX425" t="str">
            <v>Y</v>
          </cell>
          <cell r="AY425" t="str">
            <v>Y</v>
          </cell>
          <cell r="AZ425" t="str">
            <v>Y</v>
          </cell>
          <cell r="BA425" t="str">
            <v>Y</v>
          </cell>
          <cell r="BB425" t="str">
            <v>Y</v>
          </cell>
          <cell r="BC425" t="str">
            <v>N</v>
          </cell>
          <cell r="BD425" t="str">
            <v>N</v>
          </cell>
          <cell r="BE425" t="str">
            <v>N</v>
          </cell>
          <cell r="BF425" t="str">
            <v>N</v>
          </cell>
          <cell r="BG425" t="str">
            <v>N</v>
          </cell>
          <cell r="BH425">
            <v>0.58333333333333337</v>
          </cell>
          <cell r="BI425">
            <v>7</v>
          </cell>
          <cell r="BJ425" t="str">
            <v>N</v>
          </cell>
          <cell r="BK425" t="str">
            <v>Y</v>
          </cell>
          <cell r="BL425">
            <v>1</v>
          </cell>
          <cell r="BM425" t="str">
            <v>Y</v>
          </cell>
          <cell r="BN425">
            <v>1</v>
          </cell>
          <cell r="BO425" t="str">
            <v>Y</v>
          </cell>
          <cell r="BP425">
            <v>1</v>
          </cell>
          <cell r="BQ425" t="str">
            <v>Y</v>
          </cell>
          <cell r="BR425">
            <v>1</v>
          </cell>
          <cell r="BS425" t="str">
            <v>Y</v>
          </cell>
          <cell r="BT425" t="str">
            <v>Y</v>
          </cell>
          <cell r="BU425" t="str">
            <v>Y</v>
          </cell>
          <cell r="BV425" t="str">
            <v>Y</v>
          </cell>
          <cell r="BW425" t="str">
            <v>Y</v>
          </cell>
          <cell r="BX425" t="str">
            <v>Y</v>
          </cell>
          <cell r="BY425" t="str">
            <v>N</v>
          </cell>
          <cell r="BZ425" t="str">
            <v>N</v>
          </cell>
          <cell r="CA425" t="str">
            <v>N</v>
          </cell>
          <cell r="CB425" t="str">
            <v>N</v>
          </cell>
          <cell r="CC425" t="str">
            <v>N</v>
          </cell>
          <cell r="CD425" t="str">
            <v>N</v>
          </cell>
          <cell r="CE425">
            <v>6</v>
          </cell>
          <cell r="CF425" t="str">
            <v>N</v>
          </cell>
          <cell r="CG425">
            <v>0</v>
          </cell>
          <cell r="CJ425">
            <v>0.84444444444444444</v>
          </cell>
        </row>
        <row r="426">
          <cell r="E426">
            <v>1649229063</v>
          </cell>
          <cell r="F426" t="str">
            <v>Radiology - Diagnostic Radiology</v>
          </cell>
          <cell r="H426" t="str">
            <v>Brett.Gratz@bmcjax.com</v>
          </cell>
          <cell r="I426" t="str">
            <v>Brett.Gratz@bmcjax.com</v>
          </cell>
          <cell r="K426" t="str">
            <v>59-1226176</v>
          </cell>
          <cell r="L426" t="str">
            <v>Specialist</v>
          </cell>
          <cell r="M426" t="str">
            <v>Adult</v>
          </cell>
          <cell r="N426" t="str">
            <v>Drs. Mori Bean &amp; Brooks P.A.</v>
          </cell>
          <cell r="O426" t="str">
            <v>Drs. Mori Bean And Brooks P.A.</v>
          </cell>
          <cell r="P426">
            <v>41976</v>
          </cell>
          <cell r="R426" t="str">
            <v>Active</v>
          </cell>
          <cell r="S426">
            <v>0.5</v>
          </cell>
          <cell r="T426">
            <v>0</v>
          </cell>
          <cell r="U426">
            <v>3</v>
          </cell>
          <cell r="V426">
            <v>0</v>
          </cell>
          <cell r="W426">
            <v>3</v>
          </cell>
          <cell r="X426" t="str">
            <v>Y</v>
          </cell>
          <cell r="Y426">
            <v>1</v>
          </cell>
          <cell r="Z426">
            <v>1</v>
          </cell>
          <cell r="AA426" t="str">
            <v>N</v>
          </cell>
          <cell r="AB426" t="str">
            <v>N</v>
          </cell>
          <cell r="AC426" t="str">
            <v>N</v>
          </cell>
          <cell r="AD426" t="str">
            <v>N</v>
          </cell>
          <cell r="AE426" t="str">
            <v>N</v>
          </cell>
          <cell r="AF426" t="str">
            <v>N</v>
          </cell>
          <cell r="AG426" t="str">
            <v>N</v>
          </cell>
          <cell r="AH426" t="str">
            <v>N</v>
          </cell>
          <cell r="AI426" t="str">
            <v>N</v>
          </cell>
          <cell r="AJ426" t="str">
            <v>N</v>
          </cell>
          <cell r="AK426" t="str">
            <v>N</v>
          </cell>
          <cell r="AL426" t="str">
            <v>N</v>
          </cell>
          <cell r="AM426" t="str">
            <v>N</v>
          </cell>
          <cell r="AN426" t="str">
            <v>Y</v>
          </cell>
          <cell r="AO426" t="str">
            <v>N</v>
          </cell>
          <cell r="AP426" t="str">
            <v>N</v>
          </cell>
          <cell r="AQ426" t="str">
            <v>N</v>
          </cell>
          <cell r="AR426" t="str">
            <v>N/A</v>
          </cell>
          <cell r="AS426" t="str">
            <v>N/A</v>
          </cell>
          <cell r="AT426" t="str">
            <v>N/A</v>
          </cell>
          <cell r="AU426" t="str">
            <v>N/A</v>
          </cell>
          <cell r="AV426" t="str">
            <v>N</v>
          </cell>
          <cell r="AW426" t="str">
            <v>N</v>
          </cell>
          <cell r="AX426" t="str">
            <v>Y</v>
          </cell>
          <cell r="AY426" t="str">
            <v>Y</v>
          </cell>
          <cell r="AZ426" t="str">
            <v>Y</v>
          </cell>
          <cell r="BA426" t="str">
            <v>N</v>
          </cell>
          <cell r="BB426" t="str">
            <v>N</v>
          </cell>
          <cell r="BC426" t="str">
            <v>N</v>
          </cell>
          <cell r="BD426" t="str">
            <v>N</v>
          </cell>
          <cell r="BE426" t="str">
            <v>N</v>
          </cell>
          <cell r="BF426" t="str">
            <v>N</v>
          </cell>
          <cell r="BG426" t="str">
            <v>N</v>
          </cell>
          <cell r="BH426">
            <v>0.25</v>
          </cell>
          <cell r="BI426">
            <v>3</v>
          </cell>
          <cell r="BJ426" t="str">
            <v>N</v>
          </cell>
          <cell r="BK426" t="str">
            <v>N</v>
          </cell>
          <cell r="BL426">
            <v>0</v>
          </cell>
          <cell r="BM426" t="str">
            <v>Y</v>
          </cell>
          <cell r="BN426">
            <v>1</v>
          </cell>
          <cell r="BO426" t="str">
            <v>Y</v>
          </cell>
          <cell r="BP426">
            <v>1</v>
          </cell>
          <cell r="BQ426" t="str">
            <v>N</v>
          </cell>
          <cell r="BR426">
            <v>0</v>
          </cell>
          <cell r="BS426" t="str">
            <v>N/A</v>
          </cell>
          <cell r="BT426" t="str">
            <v>N/A</v>
          </cell>
          <cell r="BU426" t="str">
            <v>N/A</v>
          </cell>
          <cell r="BV426" t="str">
            <v>N/A</v>
          </cell>
          <cell r="BW426" t="str">
            <v>N/A</v>
          </cell>
          <cell r="BX426" t="str">
            <v>N/A</v>
          </cell>
          <cell r="BY426" t="str">
            <v>N/A</v>
          </cell>
          <cell r="BZ426" t="str">
            <v>N/A</v>
          </cell>
          <cell r="CA426" t="str">
            <v>N/A</v>
          </cell>
          <cell r="CB426" t="str">
            <v>N/A</v>
          </cell>
          <cell r="CC426" t="str">
            <v>N/A</v>
          </cell>
          <cell r="CD426" t="str">
            <v>N/A</v>
          </cell>
          <cell r="CE426" t="str">
            <v>N/A</v>
          </cell>
          <cell r="CF426" t="str">
            <v>N/A</v>
          </cell>
          <cell r="CG426" t="str">
            <v>N/A</v>
          </cell>
          <cell r="CJ426">
            <v>0.89655172413793105</v>
          </cell>
        </row>
        <row r="427">
          <cell r="E427">
            <v>1902394257</v>
          </cell>
          <cell r="F427" t="str">
            <v>Anesthesiology</v>
          </cell>
          <cell r="I427" t="str">
            <v>logan.gray@usap.com</v>
          </cell>
          <cell r="K427" t="str">
            <v>59-2905984</v>
          </cell>
          <cell r="L427" t="str">
            <v>Specialist</v>
          </cell>
          <cell r="M427" t="str">
            <v>Adult</v>
          </cell>
          <cell r="N427" t="str">
            <v>U.S. Anesthesia Partners of Florida Inc.</v>
          </cell>
          <cell r="O427" t="str">
            <v>U.S. Anesthesia Partners of Florida Inc.</v>
          </cell>
          <cell r="P427">
            <v>45247</v>
          </cell>
          <cell r="R427" t="str">
            <v>Active</v>
          </cell>
          <cell r="S427">
            <v>0.33333333333333331</v>
          </cell>
          <cell r="T427">
            <v>0</v>
          </cell>
          <cell r="U427">
            <v>2</v>
          </cell>
          <cell r="V427">
            <v>0</v>
          </cell>
          <cell r="W427">
            <v>2</v>
          </cell>
          <cell r="X427" t="str">
            <v>N</v>
          </cell>
          <cell r="Y427">
            <v>0</v>
          </cell>
          <cell r="Z427">
            <v>0</v>
          </cell>
          <cell r="AA427" t="str">
            <v>N</v>
          </cell>
          <cell r="AB427" t="str">
            <v>N</v>
          </cell>
          <cell r="AC427" t="str">
            <v>N</v>
          </cell>
          <cell r="AD427" t="str">
            <v>N</v>
          </cell>
          <cell r="AE427" t="str">
            <v>N</v>
          </cell>
          <cell r="AF427" t="str">
            <v>N</v>
          </cell>
          <cell r="AG427" t="str">
            <v>N</v>
          </cell>
          <cell r="AH427" t="str">
            <v>N</v>
          </cell>
          <cell r="AI427" t="str">
            <v>N</v>
          </cell>
          <cell r="AJ427" t="str">
            <v>N</v>
          </cell>
          <cell r="AK427" t="str">
            <v>N</v>
          </cell>
          <cell r="AL427" t="str">
            <v>N</v>
          </cell>
          <cell r="AM427" t="str">
            <v>N</v>
          </cell>
          <cell r="AN427" t="str">
            <v>N</v>
          </cell>
          <cell r="AO427" t="str">
            <v>N</v>
          </cell>
          <cell r="AP427" t="str">
            <v>N</v>
          </cell>
          <cell r="AQ427" t="str">
            <v>N</v>
          </cell>
          <cell r="AR427" t="str">
            <v>N/A</v>
          </cell>
          <cell r="AS427" t="str">
            <v>N/A</v>
          </cell>
          <cell r="AT427" t="str">
            <v>N/A</v>
          </cell>
          <cell r="AU427" t="str">
            <v>N/A</v>
          </cell>
          <cell r="AV427" t="str">
            <v>N</v>
          </cell>
          <cell r="AW427" t="str">
            <v>N</v>
          </cell>
          <cell r="AX427" t="str">
            <v>N</v>
          </cell>
          <cell r="AY427" t="str">
            <v>N</v>
          </cell>
          <cell r="AZ427" t="str">
            <v>Y</v>
          </cell>
          <cell r="BA427" t="str">
            <v>Y</v>
          </cell>
          <cell r="BB427" t="str">
            <v>Y</v>
          </cell>
          <cell r="BC427" t="str">
            <v>N</v>
          </cell>
          <cell r="BD427" t="str">
            <v>N</v>
          </cell>
          <cell r="BE427" t="str">
            <v>N</v>
          </cell>
          <cell r="BF427" t="str">
            <v>N</v>
          </cell>
          <cell r="BG427" t="str">
            <v>N</v>
          </cell>
          <cell r="BH427">
            <v>0.25</v>
          </cell>
          <cell r="BI427">
            <v>3</v>
          </cell>
          <cell r="BJ427" t="str">
            <v>N</v>
          </cell>
          <cell r="BK427" t="str">
            <v>N</v>
          </cell>
          <cell r="BL427">
            <v>0</v>
          </cell>
          <cell r="BM427" t="str">
            <v>N</v>
          </cell>
          <cell r="BN427">
            <v>0</v>
          </cell>
          <cell r="BO427" t="str">
            <v>Y</v>
          </cell>
          <cell r="BP427">
            <v>1</v>
          </cell>
          <cell r="BQ427" t="str">
            <v>Y</v>
          </cell>
          <cell r="BR427">
            <v>1</v>
          </cell>
          <cell r="BS427" t="str">
            <v>N/A</v>
          </cell>
          <cell r="BT427" t="str">
            <v>N/A</v>
          </cell>
          <cell r="BU427" t="str">
            <v>N/A</v>
          </cell>
          <cell r="BV427" t="str">
            <v>N/A</v>
          </cell>
          <cell r="BW427" t="str">
            <v>N/A</v>
          </cell>
          <cell r="BX427" t="str">
            <v>N/A</v>
          </cell>
          <cell r="BY427" t="str">
            <v>N/A</v>
          </cell>
          <cell r="BZ427" t="str">
            <v>N/A</v>
          </cell>
          <cell r="CA427" t="str">
            <v>N/A</v>
          </cell>
          <cell r="CB427" t="str">
            <v>N/A</v>
          </cell>
          <cell r="CC427" t="str">
            <v>N/A</v>
          </cell>
          <cell r="CD427" t="str">
            <v>N/A</v>
          </cell>
          <cell r="CE427" t="str">
            <v>N/A</v>
          </cell>
          <cell r="CF427" t="str">
            <v>N/A</v>
          </cell>
          <cell r="CG427" t="str">
            <v>N/A</v>
          </cell>
          <cell r="CJ427">
            <v>0.93333333333333335</v>
          </cell>
        </row>
        <row r="428">
          <cell r="E428">
            <v>1265438493</v>
          </cell>
          <cell r="F428" t="str">
            <v>Otolaryngology - Otology &amp; Neurotology</v>
          </cell>
          <cell r="H428" t="str">
            <v>Douglas.Green@bmcjax.com</v>
          </cell>
          <cell r="I428" t="str">
            <v>drjdgreen@nflsurgeons.com</v>
          </cell>
          <cell r="K428" t="str">
            <v>59-3366100</v>
          </cell>
          <cell r="L428" t="str">
            <v>Specialist</v>
          </cell>
          <cell r="M428" t="str">
            <v>Adult</v>
          </cell>
          <cell r="N428" t="str">
            <v>Jacksonville Hearing &amp; Balance Institute</v>
          </cell>
          <cell r="O428" t="str">
            <v>North Florida Surgeons P.A.</v>
          </cell>
          <cell r="P428">
            <v>42522</v>
          </cell>
          <cell r="R428" t="str">
            <v>Active</v>
          </cell>
          <cell r="S428">
            <v>0.33333333333333331</v>
          </cell>
          <cell r="T428">
            <v>0</v>
          </cell>
          <cell r="U428">
            <v>2</v>
          </cell>
          <cell r="V428">
            <v>0</v>
          </cell>
          <cell r="W428">
            <v>2</v>
          </cell>
          <cell r="X428" t="str">
            <v>N</v>
          </cell>
          <cell r="Y428">
            <v>0</v>
          </cell>
          <cell r="Z428">
            <v>0</v>
          </cell>
          <cell r="AA428" t="str">
            <v>N</v>
          </cell>
          <cell r="AB428" t="str">
            <v>N</v>
          </cell>
          <cell r="AC428" t="str">
            <v>N</v>
          </cell>
          <cell r="AD428" t="str">
            <v>N</v>
          </cell>
          <cell r="AE428" t="str">
            <v>N</v>
          </cell>
          <cell r="AF428" t="str">
            <v>N</v>
          </cell>
          <cell r="AG428" t="str">
            <v>N</v>
          </cell>
          <cell r="AH428" t="str">
            <v>N</v>
          </cell>
          <cell r="AI428" t="str">
            <v>N</v>
          </cell>
          <cell r="AJ428" t="str">
            <v>N</v>
          </cell>
          <cell r="AK428" t="str">
            <v>N</v>
          </cell>
          <cell r="AL428" t="str">
            <v>N</v>
          </cell>
          <cell r="AM428" t="str">
            <v>N</v>
          </cell>
          <cell r="AN428" t="str">
            <v>N</v>
          </cell>
          <cell r="AO428" t="str">
            <v>N</v>
          </cell>
          <cell r="AP428" t="str">
            <v>N</v>
          </cell>
          <cell r="AQ428" t="str">
            <v>N</v>
          </cell>
          <cell r="AR428" t="str">
            <v>N/A</v>
          </cell>
          <cell r="AS428" t="str">
            <v>N/A</v>
          </cell>
          <cell r="AT428" t="str">
            <v>N/A</v>
          </cell>
          <cell r="AU428" t="str">
            <v>N/A</v>
          </cell>
          <cell r="AV428" t="str">
            <v>Y</v>
          </cell>
          <cell r="AW428" t="str">
            <v>Y</v>
          </cell>
          <cell r="AX428" t="str">
            <v>Y</v>
          </cell>
          <cell r="AY428" t="str">
            <v>Y</v>
          </cell>
          <cell r="AZ428" t="str">
            <v>Y</v>
          </cell>
          <cell r="BA428" t="str">
            <v>Y</v>
          </cell>
          <cell r="BB428" t="str">
            <v>Y</v>
          </cell>
          <cell r="BC428" t="str">
            <v>N</v>
          </cell>
          <cell r="BD428" t="str">
            <v>N</v>
          </cell>
          <cell r="BE428" t="str">
            <v>N</v>
          </cell>
          <cell r="BF428" t="str">
            <v>N</v>
          </cell>
          <cell r="BG428" t="str">
            <v>N</v>
          </cell>
          <cell r="BH428">
            <v>0.58333333333333337</v>
          </cell>
          <cell r="BI428">
            <v>7</v>
          </cell>
          <cell r="BJ428" t="str">
            <v>N</v>
          </cell>
          <cell r="BK428" t="str">
            <v>Y</v>
          </cell>
          <cell r="BL428">
            <v>1</v>
          </cell>
          <cell r="BM428" t="str">
            <v>Y</v>
          </cell>
          <cell r="BN428">
            <v>1</v>
          </cell>
          <cell r="BO428" t="str">
            <v>Y</v>
          </cell>
          <cell r="BP428">
            <v>1</v>
          </cell>
          <cell r="BQ428" t="str">
            <v>N</v>
          </cell>
          <cell r="BR428">
            <v>0</v>
          </cell>
          <cell r="BS428" t="str">
            <v>Y</v>
          </cell>
          <cell r="BT428" t="str">
            <v>Y</v>
          </cell>
          <cell r="BU428" t="str">
            <v>Y</v>
          </cell>
          <cell r="BV428" t="str">
            <v>Y</v>
          </cell>
          <cell r="BW428" t="str">
            <v>Y</v>
          </cell>
          <cell r="BX428" t="str">
            <v>Y</v>
          </cell>
          <cell r="BY428" t="str">
            <v>N</v>
          </cell>
          <cell r="BZ428" t="str">
            <v>N</v>
          </cell>
          <cell r="CA428" t="str">
            <v>N</v>
          </cell>
          <cell r="CB428" t="str">
            <v>N</v>
          </cell>
          <cell r="CC428" t="str">
            <v>N</v>
          </cell>
          <cell r="CD428" t="str">
            <v>N</v>
          </cell>
          <cell r="CE428">
            <v>6</v>
          </cell>
          <cell r="CF428" t="str">
            <v>N</v>
          </cell>
          <cell r="CG428" t="str">
            <v>N/A</v>
          </cell>
          <cell r="CJ428">
            <v>0.41095890410958902</v>
          </cell>
        </row>
        <row r="429">
          <cell r="E429">
            <v>1538796453</v>
          </cell>
          <cell r="F429" t="str">
            <v>Internal Medicine</v>
          </cell>
          <cell r="H429" t="str">
            <v>Henry.greene@bmcjax.com</v>
          </cell>
          <cell r="I429" t="str">
            <v>Henry.greene@bmcjax.com</v>
          </cell>
          <cell r="K429" t="str">
            <v>59-3647972</v>
          </cell>
          <cell r="L429" t="str">
            <v>PCP</v>
          </cell>
          <cell r="M429" t="str">
            <v>Adult</v>
          </cell>
          <cell r="N429" t="str">
            <v>Baptist Primary Care</v>
          </cell>
          <cell r="O429" t="str">
            <v>Baptist Primary Care</v>
          </cell>
          <cell r="P429">
            <v>45196</v>
          </cell>
          <cell r="R429" t="str">
            <v>Active</v>
          </cell>
          <cell r="S429">
            <v>0.5</v>
          </cell>
          <cell r="T429">
            <v>0</v>
          </cell>
          <cell r="U429">
            <v>3</v>
          </cell>
          <cell r="V429">
            <v>0</v>
          </cell>
          <cell r="W429">
            <v>3</v>
          </cell>
          <cell r="X429" t="str">
            <v>N</v>
          </cell>
          <cell r="Y429">
            <v>0</v>
          </cell>
          <cell r="Z429">
            <v>0</v>
          </cell>
          <cell r="AA429" t="str">
            <v>N</v>
          </cell>
          <cell r="AB429" t="str">
            <v>N</v>
          </cell>
          <cell r="AC429" t="str">
            <v>N</v>
          </cell>
          <cell r="AD429" t="str">
            <v>N</v>
          </cell>
          <cell r="AE429" t="str">
            <v>N</v>
          </cell>
          <cell r="AF429" t="str">
            <v>N</v>
          </cell>
          <cell r="AG429" t="str">
            <v>N</v>
          </cell>
          <cell r="AH429" t="str">
            <v>N</v>
          </cell>
          <cell r="AI429" t="str">
            <v>N</v>
          </cell>
          <cell r="AJ429" t="str">
            <v>N</v>
          </cell>
          <cell r="AK429" t="str">
            <v>N</v>
          </cell>
          <cell r="AL429" t="str">
            <v>N</v>
          </cell>
          <cell r="AM429" t="str">
            <v>N</v>
          </cell>
          <cell r="AN429" t="str">
            <v>N</v>
          </cell>
          <cell r="AO429" t="str">
            <v>N</v>
          </cell>
          <cell r="AP429" t="str">
            <v>N</v>
          </cell>
          <cell r="AQ429" t="str">
            <v>N</v>
          </cell>
          <cell r="AR429" t="str">
            <v>N/A</v>
          </cell>
          <cell r="AS429" t="str">
            <v>N/A</v>
          </cell>
          <cell r="AT429" t="str">
            <v>N/A</v>
          </cell>
          <cell r="AU429" t="str">
            <v>N/A</v>
          </cell>
          <cell r="AV429" t="str">
            <v>Y</v>
          </cell>
          <cell r="AW429" t="str">
            <v>Y</v>
          </cell>
          <cell r="AX429" t="str">
            <v>Y</v>
          </cell>
          <cell r="AY429" t="str">
            <v>Y</v>
          </cell>
          <cell r="AZ429" t="str">
            <v>Y</v>
          </cell>
          <cell r="BA429" t="str">
            <v>Y</v>
          </cell>
          <cell r="BB429" t="str">
            <v>Y</v>
          </cell>
          <cell r="BC429" t="str">
            <v>N</v>
          </cell>
          <cell r="BD429" t="str">
            <v>N</v>
          </cell>
          <cell r="BE429" t="str">
            <v>N</v>
          </cell>
          <cell r="BF429" t="str">
            <v>N</v>
          </cell>
          <cell r="BG429" t="str">
            <v>N</v>
          </cell>
          <cell r="BH429">
            <v>0.58333333333333337</v>
          </cell>
          <cell r="BI429">
            <v>7</v>
          </cell>
          <cell r="BJ429" t="str">
            <v>N</v>
          </cell>
          <cell r="BK429" t="str">
            <v>Y</v>
          </cell>
          <cell r="BL429">
            <v>1</v>
          </cell>
          <cell r="BM429" t="str">
            <v>Y</v>
          </cell>
          <cell r="BN429">
            <v>1</v>
          </cell>
          <cell r="BO429" t="str">
            <v>Y</v>
          </cell>
          <cell r="BP429">
            <v>1</v>
          </cell>
          <cell r="BQ429" t="str">
            <v>Y</v>
          </cell>
          <cell r="BR429">
            <v>1</v>
          </cell>
          <cell r="BS429" t="str">
            <v>Y</v>
          </cell>
          <cell r="BT429" t="str">
            <v>Y</v>
          </cell>
          <cell r="BU429" t="str">
            <v>Y</v>
          </cell>
          <cell r="BV429" t="str">
            <v>Y</v>
          </cell>
          <cell r="BW429" t="str">
            <v>Y</v>
          </cell>
          <cell r="BX429" t="str">
            <v>Y</v>
          </cell>
          <cell r="BY429" t="str">
            <v>N</v>
          </cell>
          <cell r="BZ429" t="str">
            <v>N</v>
          </cell>
          <cell r="CA429" t="str">
            <v>N</v>
          </cell>
          <cell r="CB429" t="str">
            <v>N</v>
          </cell>
          <cell r="CC429" t="str">
            <v>N</v>
          </cell>
          <cell r="CD429" t="str">
            <v>N</v>
          </cell>
          <cell r="CE429">
            <v>6</v>
          </cell>
          <cell r="CF429" t="str">
            <v>N</v>
          </cell>
          <cell r="CG429">
            <v>2</v>
          </cell>
          <cell r="CH429">
            <v>2</v>
          </cell>
          <cell r="CJ429">
            <v>0.82258064516129037</v>
          </cell>
        </row>
        <row r="430">
          <cell r="E430">
            <v>1952362501</v>
          </cell>
          <cell r="F430" t="str">
            <v>Obstetrics &amp; Gynecology</v>
          </cell>
          <cell r="H430" t="str">
            <v>joseph.greenhaw@bmcjax.com</v>
          </cell>
          <cell r="I430" t="str">
            <v>joseph.greenhaw@bmcjax.com</v>
          </cell>
          <cell r="K430" t="str">
            <v>59-3443182</v>
          </cell>
          <cell r="L430" t="str">
            <v>Specialist</v>
          </cell>
          <cell r="M430" t="str">
            <v>Adult</v>
          </cell>
          <cell r="N430" t="str">
            <v xml:space="preserve">Womens Care Florida LLC </v>
          </cell>
          <cell r="O430" t="str">
            <v>Womens Care Florida LLC</v>
          </cell>
          <cell r="P430">
            <v>43591</v>
          </cell>
          <cell r="R430" t="str">
            <v>Active</v>
          </cell>
          <cell r="S430">
            <v>0.5</v>
          </cell>
          <cell r="T430">
            <v>0</v>
          </cell>
          <cell r="U430">
            <v>3</v>
          </cell>
          <cell r="V430">
            <v>0</v>
          </cell>
          <cell r="W430">
            <v>3</v>
          </cell>
          <cell r="X430" t="str">
            <v>N</v>
          </cell>
          <cell r="Y430">
            <v>0</v>
          </cell>
          <cell r="Z430">
            <v>0</v>
          </cell>
          <cell r="AA430" t="str">
            <v>N</v>
          </cell>
          <cell r="AB430" t="str">
            <v>N</v>
          </cell>
          <cell r="AC430" t="str">
            <v>N</v>
          </cell>
          <cell r="AD430" t="str">
            <v>N</v>
          </cell>
          <cell r="AE430" t="str">
            <v>N</v>
          </cell>
          <cell r="AF430" t="str">
            <v>N</v>
          </cell>
          <cell r="AG430" t="str">
            <v>N</v>
          </cell>
          <cell r="AH430" t="str">
            <v>N</v>
          </cell>
          <cell r="AI430" t="str">
            <v>N</v>
          </cell>
          <cell r="AJ430" t="str">
            <v>N</v>
          </cell>
          <cell r="AK430" t="str">
            <v>N</v>
          </cell>
          <cell r="AL430" t="str">
            <v>N</v>
          </cell>
          <cell r="AM430" t="str">
            <v>N</v>
          </cell>
          <cell r="AN430" t="str">
            <v>N</v>
          </cell>
          <cell r="AO430" t="str">
            <v>N</v>
          </cell>
          <cell r="AP430" t="str">
            <v>N</v>
          </cell>
          <cell r="AQ430" t="str">
            <v>N</v>
          </cell>
          <cell r="AR430" t="str">
            <v>N/A</v>
          </cell>
          <cell r="AS430" t="str">
            <v>N/A</v>
          </cell>
          <cell r="AT430" t="str">
            <v>N/A</v>
          </cell>
          <cell r="AU430" t="str">
            <v>N/A</v>
          </cell>
          <cell r="AV430" t="str">
            <v>Y</v>
          </cell>
          <cell r="AW430" t="str">
            <v>Y</v>
          </cell>
          <cell r="AX430" t="str">
            <v>Y</v>
          </cell>
          <cell r="AY430" t="str">
            <v>Y</v>
          </cell>
          <cell r="AZ430" t="str">
            <v>Y</v>
          </cell>
          <cell r="BA430" t="str">
            <v>Y</v>
          </cell>
          <cell r="BB430" t="str">
            <v>Y</v>
          </cell>
          <cell r="BC430" t="str">
            <v>N</v>
          </cell>
          <cell r="BD430" t="str">
            <v>N</v>
          </cell>
          <cell r="BE430" t="str">
            <v>N</v>
          </cell>
          <cell r="BF430" t="str">
            <v>N</v>
          </cell>
          <cell r="BG430" t="str">
            <v>N</v>
          </cell>
          <cell r="BH430">
            <v>0.58333333333333337</v>
          </cell>
          <cell r="BI430">
            <v>7</v>
          </cell>
          <cell r="BJ430" t="str">
            <v>N</v>
          </cell>
          <cell r="BK430" t="str">
            <v>Y</v>
          </cell>
          <cell r="BL430">
            <v>1</v>
          </cell>
          <cell r="BM430" t="str">
            <v>Y</v>
          </cell>
          <cell r="BN430">
            <v>1</v>
          </cell>
          <cell r="BO430" t="str">
            <v>Y</v>
          </cell>
          <cell r="BP430">
            <v>1</v>
          </cell>
          <cell r="BQ430" t="str">
            <v>Y</v>
          </cell>
          <cell r="BR430">
            <v>1</v>
          </cell>
          <cell r="BS430" t="str">
            <v>Y</v>
          </cell>
          <cell r="BT430" t="str">
            <v>Y</v>
          </cell>
          <cell r="BU430" t="str">
            <v>Y</v>
          </cell>
          <cell r="BV430" t="str">
            <v>Y</v>
          </cell>
          <cell r="BW430" t="str">
            <v>Y</v>
          </cell>
          <cell r="BX430" t="str">
            <v>Y</v>
          </cell>
          <cell r="BY430" t="str">
            <v>N</v>
          </cell>
          <cell r="BZ430" t="str">
            <v>N</v>
          </cell>
          <cell r="CA430" t="str">
            <v>N</v>
          </cell>
          <cell r="CB430" t="str">
            <v>N</v>
          </cell>
          <cell r="CC430" t="str">
            <v>N</v>
          </cell>
          <cell r="CD430" t="str">
            <v>N</v>
          </cell>
          <cell r="CE430">
            <v>6</v>
          </cell>
          <cell r="CF430" t="str">
            <v>N</v>
          </cell>
          <cell r="CG430" t="str">
            <v>N/A</v>
          </cell>
          <cell r="CJ430">
            <v>0.33333333333333331</v>
          </cell>
        </row>
        <row r="431">
          <cell r="E431">
            <v>1689635252</v>
          </cell>
          <cell r="F431" t="str">
            <v>Obstetrics &amp; Gynecology - Gynecology</v>
          </cell>
          <cell r="H431" t="str">
            <v>Amy.Greenwald@bmcjax.com</v>
          </cell>
          <cell r="I431" t="str">
            <v>Amy.Greenwald@bmcjax.com</v>
          </cell>
          <cell r="K431" t="str">
            <v>59-3443182</v>
          </cell>
          <cell r="L431" t="str">
            <v>Specialist</v>
          </cell>
          <cell r="M431" t="str">
            <v>Adult</v>
          </cell>
          <cell r="N431" t="str">
            <v xml:space="preserve">Womens Care Florida LLC </v>
          </cell>
          <cell r="O431" t="str">
            <v>Womens Care Florida LLC</v>
          </cell>
          <cell r="P431">
            <v>43591</v>
          </cell>
          <cell r="R431" t="str">
            <v>Active</v>
          </cell>
          <cell r="S431">
            <v>0.5</v>
          </cell>
          <cell r="T431">
            <v>0</v>
          </cell>
          <cell r="U431">
            <v>3</v>
          </cell>
          <cell r="V431">
            <v>0</v>
          </cell>
          <cell r="W431">
            <v>3</v>
          </cell>
          <cell r="X431" t="str">
            <v>N</v>
          </cell>
          <cell r="Y431">
            <v>0</v>
          </cell>
          <cell r="Z431">
            <v>0</v>
          </cell>
          <cell r="AA431" t="str">
            <v>N</v>
          </cell>
          <cell r="AB431" t="str">
            <v>N</v>
          </cell>
          <cell r="AC431" t="str">
            <v>N</v>
          </cell>
          <cell r="AD431" t="str">
            <v>N</v>
          </cell>
          <cell r="AE431" t="str">
            <v>N</v>
          </cell>
          <cell r="AF431" t="str">
            <v>N</v>
          </cell>
          <cell r="AG431" t="str">
            <v>N</v>
          </cell>
          <cell r="AH431" t="str">
            <v>N</v>
          </cell>
          <cell r="AI431" t="str">
            <v>N</v>
          </cell>
          <cell r="AJ431" t="str">
            <v>N</v>
          </cell>
          <cell r="AK431" t="str">
            <v>N</v>
          </cell>
          <cell r="AL431" t="str">
            <v>N</v>
          </cell>
          <cell r="AM431" t="str">
            <v>N</v>
          </cell>
          <cell r="AN431" t="str">
            <v>N</v>
          </cell>
          <cell r="AO431" t="str">
            <v>N</v>
          </cell>
          <cell r="AP431" t="str">
            <v>N</v>
          </cell>
          <cell r="AQ431" t="str">
            <v>N</v>
          </cell>
          <cell r="AR431" t="str">
            <v>N/A</v>
          </cell>
          <cell r="AS431" t="str">
            <v>N/A</v>
          </cell>
          <cell r="AT431" t="str">
            <v>N/A</v>
          </cell>
          <cell r="AU431" t="str">
            <v>N/A</v>
          </cell>
          <cell r="AV431" t="str">
            <v>Y</v>
          </cell>
          <cell r="AW431" t="str">
            <v>Y</v>
          </cell>
          <cell r="AX431" t="str">
            <v>Y</v>
          </cell>
          <cell r="AY431" t="str">
            <v>Y</v>
          </cell>
          <cell r="AZ431" t="str">
            <v>Y</v>
          </cell>
          <cell r="BA431" t="str">
            <v>Y</v>
          </cell>
          <cell r="BB431" t="str">
            <v>Y</v>
          </cell>
          <cell r="BC431" t="str">
            <v>N</v>
          </cell>
          <cell r="BD431" t="str">
            <v>N</v>
          </cell>
          <cell r="BE431" t="str">
            <v>N</v>
          </cell>
          <cell r="BF431" t="str">
            <v>N</v>
          </cell>
          <cell r="BG431" t="str">
            <v>N</v>
          </cell>
          <cell r="BH431">
            <v>0.58333333333333337</v>
          </cell>
          <cell r="BI431">
            <v>7</v>
          </cell>
          <cell r="BJ431" t="str">
            <v>N</v>
          </cell>
          <cell r="BK431" t="str">
            <v>Y</v>
          </cell>
          <cell r="BL431">
            <v>1</v>
          </cell>
          <cell r="BM431" t="str">
            <v>Y</v>
          </cell>
          <cell r="BN431">
            <v>1</v>
          </cell>
          <cell r="BO431" t="str">
            <v>Y</v>
          </cell>
          <cell r="BP431">
            <v>1</v>
          </cell>
          <cell r="BQ431" t="str">
            <v>Y</v>
          </cell>
          <cell r="BR431">
            <v>1</v>
          </cell>
          <cell r="BS431" t="str">
            <v>Y</v>
          </cell>
          <cell r="BT431" t="str">
            <v>Y</v>
          </cell>
          <cell r="BU431" t="str">
            <v>Y</v>
          </cell>
          <cell r="BV431" t="str">
            <v>Y</v>
          </cell>
          <cell r="BW431" t="str">
            <v>Y</v>
          </cell>
          <cell r="BX431" t="str">
            <v>Y</v>
          </cell>
          <cell r="BY431" t="str">
            <v>N</v>
          </cell>
          <cell r="BZ431" t="str">
            <v>N</v>
          </cell>
          <cell r="CA431" t="str">
            <v>N</v>
          </cell>
          <cell r="CB431" t="str">
            <v>N</v>
          </cell>
          <cell r="CC431" t="str">
            <v>N</v>
          </cell>
          <cell r="CD431" t="str">
            <v>N</v>
          </cell>
          <cell r="CE431">
            <v>6</v>
          </cell>
          <cell r="CF431" t="str">
            <v>N</v>
          </cell>
          <cell r="CG431" t="str">
            <v>N/A</v>
          </cell>
          <cell r="CJ431">
            <v>0.8</v>
          </cell>
        </row>
        <row r="432">
          <cell r="E432">
            <v>1649562463</v>
          </cell>
          <cell r="F432" t="str">
            <v>Radiology - Radiation Oncology</v>
          </cell>
          <cell r="H432" t="str">
            <v>Julie.Greenwalt@bmcjax.com</v>
          </cell>
          <cell r="I432" t="str">
            <v>Julie.Greenwalt@bmcjax.com</v>
          </cell>
          <cell r="K432" t="str">
            <v>46-2620381</v>
          </cell>
          <cell r="L432" t="str">
            <v>Specialist</v>
          </cell>
          <cell r="M432" t="str">
            <v>Adult</v>
          </cell>
          <cell r="N432" t="str">
            <v>Baptist MD Anderson</v>
          </cell>
          <cell r="O432" t="str">
            <v xml:space="preserve">Baptist MD Anderson Cancer Center Physicians Inc. </v>
          </cell>
          <cell r="P432">
            <v>42657</v>
          </cell>
          <cell r="R432" t="str">
            <v>Active</v>
          </cell>
          <cell r="S432">
            <v>0.5</v>
          </cell>
          <cell r="T432">
            <v>0</v>
          </cell>
          <cell r="U432">
            <v>3</v>
          </cell>
          <cell r="V432">
            <v>0</v>
          </cell>
          <cell r="W432">
            <v>3</v>
          </cell>
          <cell r="X432" t="str">
            <v>N</v>
          </cell>
          <cell r="Y432">
            <v>0</v>
          </cell>
          <cell r="Z432">
            <v>0</v>
          </cell>
          <cell r="AA432" t="str">
            <v>N</v>
          </cell>
          <cell r="AB432" t="str">
            <v>N</v>
          </cell>
          <cell r="AC432" t="str">
            <v>N</v>
          </cell>
          <cell r="AD432" t="str">
            <v>N</v>
          </cell>
          <cell r="AE432" t="str">
            <v>N</v>
          </cell>
          <cell r="AF432" t="str">
            <v>N</v>
          </cell>
          <cell r="AG432" t="str">
            <v>N</v>
          </cell>
          <cell r="AH432" t="str">
            <v>N</v>
          </cell>
          <cell r="AI432" t="str">
            <v>N</v>
          </cell>
          <cell r="AJ432" t="str">
            <v>N</v>
          </cell>
          <cell r="AK432" t="str">
            <v>N</v>
          </cell>
          <cell r="AL432" t="str">
            <v>N</v>
          </cell>
          <cell r="AM432" t="str">
            <v>N</v>
          </cell>
          <cell r="AN432" t="str">
            <v>N</v>
          </cell>
          <cell r="AO432" t="str">
            <v>N</v>
          </cell>
          <cell r="AP432" t="str">
            <v>N</v>
          </cell>
          <cell r="AQ432" t="str">
            <v>N</v>
          </cell>
          <cell r="AR432" t="str">
            <v>N/A</v>
          </cell>
          <cell r="AS432" t="str">
            <v>N/A</v>
          </cell>
          <cell r="AT432" t="str">
            <v>N/A</v>
          </cell>
          <cell r="AU432" t="str">
            <v>N/A</v>
          </cell>
          <cell r="AV432" t="str">
            <v>Y</v>
          </cell>
          <cell r="AW432" t="str">
            <v>Y</v>
          </cell>
          <cell r="AX432" t="str">
            <v>Y</v>
          </cell>
          <cell r="AY432" t="str">
            <v>Y</v>
          </cell>
          <cell r="AZ432" t="str">
            <v>Y</v>
          </cell>
          <cell r="BA432" t="str">
            <v>Y</v>
          </cell>
          <cell r="BB432" t="str">
            <v>Y</v>
          </cell>
          <cell r="BC432" t="str">
            <v>N</v>
          </cell>
          <cell r="BD432" t="str">
            <v>N</v>
          </cell>
          <cell r="BE432" t="str">
            <v>N</v>
          </cell>
          <cell r="BF432" t="str">
            <v>N</v>
          </cell>
          <cell r="BG432" t="str">
            <v>N</v>
          </cell>
          <cell r="BH432">
            <v>0.58333333333333337</v>
          </cell>
          <cell r="BI432">
            <v>7</v>
          </cell>
          <cell r="BJ432" t="str">
            <v>N</v>
          </cell>
          <cell r="BK432" t="str">
            <v>Y</v>
          </cell>
          <cell r="BL432">
            <v>1</v>
          </cell>
          <cell r="BM432" t="str">
            <v>Y</v>
          </cell>
          <cell r="BN432">
            <v>1</v>
          </cell>
          <cell r="BO432" t="str">
            <v>Y</v>
          </cell>
          <cell r="BP432">
            <v>1</v>
          </cell>
          <cell r="BQ432" t="str">
            <v>Y</v>
          </cell>
          <cell r="BR432">
            <v>1</v>
          </cell>
          <cell r="BS432" t="str">
            <v>N/A</v>
          </cell>
          <cell r="BT432" t="str">
            <v>N/A</v>
          </cell>
          <cell r="BU432" t="str">
            <v>N/A</v>
          </cell>
          <cell r="BV432" t="str">
            <v>N/A</v>
          </cell>
          <cell r="BW432" t="str">
            <v>N/A</v>
          </cell>
          <cell r="BX432" t="str">
            <v>N/A</v>
          </cell>
          <cell r="BY432" t="str">
            <v>N/A</v>
          </cell>
          <cell r="BZ432" t="str">
            <v>N/A</v>
          </cell>
          <cell r="CA432" t="str">
            <v>N/A</v>
          </cell>
          <cell r="CB432" t="str">
            <v>N/A</v>
          </cell>
          <cell r="CC432" t="str">
            <v>N/A</v>
          </cell>
          <cell r="CD432" t="str">
            <v>N/A</v>
          </cell>
          <cell r="CE432" t="str">
            <v>N/A</v>
          </cell>
          <cell r="CF432" t="str">
            <v>N/A</v>
          </cell>
          <cell r="CG432" t="str">
            <v>N/A</v>
          </cell>
          <cell r="CJ432">
            <v>0.84977238239757202</v>
          </cell>
        </row>
        <row r="433">
          <cell r="E433">
            <v>1801116819</v>
          </cell>
          <cell r="F433" t="str">
            <v>Family Medicine</v>
          </cell>
          <cell r="H433" t="str">
            <v>jonathan.gries@bmcjax.com</v>
          </cell>
          <cell r="I433" t="str">
            <v>jonathan.gries@bmcjax.com</v>
          </cell>
          <cell r="K433" t="str">
            <v>59-3647972</v>
          </cell>
          <cell r="L433" t="str">
            <v>PCP</v>
          </cell>
          <cell r="M433" t="str">
            <v>Adult</v>
          </cell>
          <cell r="N433" t="str">
            <v>Baptist Primary Care</v>
          </cell>
          <cell r="O433" t="str">
            <v>Baptist Primary Care</v>
          </cell>
          <cell r="P433">
            <v>45196</v>
          </cell>
          <cell r="R433" t="str">
            <v>Active</v>
          </cell>
          <cell r="S433">
            <v>0.5</v>
          </cell>
          <cell r="T433">
            <v>0</v>
          </cell>
          <cell r="U433">
            <v>3</v>
          </cell>
          <cell r="V433">
            <v>0</v>
          </cell>
          <cell r="W433">
            <v>3</v>
          </cell>
          <cell r="X433" t="str">
            <v>N</v>
          </cell>
          <cell r="Y433">
            <v>0</v>
          </cell>
          <cell r="Z433">
            <v>0</v>
          </cell>
          <cell r="AA433" t="str">
            <v>N</v>
          </cell>
          <cell r="AB433" t="str">
            <v>N</v>
          </cell>
          <cell r="AC433" t="str">
            <v>N</v>
          </cell>
          <cell r="AD433" t="str">
            <v>N</v>
          </cell>
          <cell r="AE433" t="str">
            <v>N</v>
          </cell>
          <cell r="AF433" t="str">
            <v>N</v>
          </cell>
          <cell r="AG433" t="str">
            <v>N</v>
          </cell>
          <cell r="AH433" t="str">
            <v>N</v>
          </cell>
          <cell r="AI433" t="str">
            <v>N</v>
          </cell>
          <cell r="AJ433" t="str">
            <v>N</v>
          </cell>
          <cell r="AK433" t="str">
            <v>N</v>
          </cell>
          <cell r="AL433" t="str">
            <v>N</v>
          </cell>
          <cell r="AM433" t="str">
            <v>N</v>
          </cell>
          <cell r="AN433" t="str">
            <v>N</v>
          </cell>
          <cell r="AO433" t="str">
            <v>N</v>
          </cell>
          <cell r="AP433" t="str">
            <v>N</v>
          </cell>
          <cell r="AQ433" t="str">
            <v>N</v>
          </cell>
          <cell r="AR433" t="str">
            <v>N/A</v>
          </cell>
          <cell r="AS433" t="str">
            <v>N/A</v>
          </cell>
          <cell r="AT433" t="str">
            <v>N/A</v>
          </cell>
          <cell r="AU433" t="str">
            <v>N/A</v>
          </cell>
          <cell r="AV433" t="str">
            <v>Y</v>
          </cell>
          <cell r="AW433" t="str">
            <v>Y</v>
          </cell>
          <cell r="AX433" t="str">
            <v>Y</v>
          </cell>
          <cell r="AY433" t="str">
            <v>Y</v>
          </cell>
          <cell r="AZ433" t="str">
            <v>Y</v>
          </cell>
          <cell r="BA433" t="str">
            <v>Y</v>
          </cell>
          <cell r="BB433" t="str">
            <v>Y</v>
          </cell>
          <cell r="BC433" t="str">
            <v>N</v>
          </cell>
          <cell r="BD433" t="str">
            <v>N</v>
          </cell>
          <cell r="BE433" t="str">
            <v>N</v>
          </cell>
          <cell r="BF433" t="str">
            <v>N</v>
          </cell>
          <cell r="BG433" t="str">
            <v>N</v>
          </cell>
          <cell r="BH433">
            <v>0.58333333333333337</v>
          </cell>
          <cell r="BI433">
            <v>7</v>
          </cell>
          <cell r="BJ433" t="str">
            <v>N</v>
          </cell>
          <cell r="BK433" t="str">
            <v>Y</v>
          </cell>
          <cell r="BL433">
            <v>1</v>
          </cell>
          <cell r="BM433" t="str">
            <v>Y</v>
          </cell>
          <cell r="BN433">
            <v>1</v>
          </cell>
          <cell r="BO433" t="str">
            <v>Y</v>
          </cell>
          <cell r="BP433">
            <v>1</v>
          </cell>
          <cell r="BQ433" t="str">
            <v>Y</v>
          </cell>
          <cell r="BR433">
            <v>1</v>
          </cell>
          <cell r="BS433" t="str">
            <v>Y</v>
          </cell>
          <cell r="BT433" t="str">
            <v>Y</v>
          </cell>
          <cell r="BU433" t="str">
            <v>Y</v>
          </cell>
          <cell r="BV433" t="str">
            <v>Y</v>
          </cell>
          <cell r="BW433" t="str">
            <v>Y</v>
          </cell>
          <cell r="BX433" t="str">
            <v>Y</v>
          </cell>
          <cell r="BY433" t="str">
            <v>N</v>
          </cell>
          <cell r="BZ433" t="str">
            <v>N</v>
          </cell>
          <cell r="CA433" t="str">
            <v>N</v>
          </cell>
          <cell r="CB433" t="str">
            <v>N</v>
          </cell>
          <cell r="CC433" t="str">
            <v>N</v>
          </cell>
          <cell r="CD433" t="str">
            <v>N</v>
          </cell>
          <cell r="CE433">
            <v>6</v>
          </cell>
          <cell r="CF433" t="str">
            <v>N</v>
          </cell>
          <cell r="CG433">
            <v>4</v>
          </cell>
          <cell r="CH433">
            <v>2</v>
          </cell>
          <cell r="CI433">
            <v>2</v>
          </cell>
          <cell r="CJ433">
            <v>0.66874999999999996</v>
          </cell>
        </row>
        <row r="434">
          <cell r="E434">
            <v>1629008073</v>
          </cell>
          <cell r="F434" t="str">
            <v>Family Medicine</v>
          </cell>
          <cell r="H434" t="str">
            <v>robert.griffin2@bmcjax.com</v>
          </cell>
          <cell r="I434" t="str">
            <v>robert.griffin2@bmcjax.com</v>
          </cell>
          <cell r="K434" t="str">
            <v>59-3647972</v>
          </cell>
          <cell r="L434" t="str">
            <v>PCP</v>
          </cell>
          <cell r="M434" t="str">
            <v>Adult</v>
          </cell>
          <cell r="N434" t="str">
            <v>Baptist Primary Care</v>
          </cell>
          <cell r="O434" t="str">
            <v>Baptist Primary Care</v>
          </cell>
          <cell r="P434">
            <v>45805</v>
          </cell>
          <cell r="R434" t="str">
            <v>Active</v>
          </cell>
          <cell r="S434">
            <v>0.5</v>
          </cell>
          <cell r="T434">
            <v>0</v>
          </cell>
          <cell r="U434">
            <v>3</v>
          </cell>
          <cell r="V434">
            <v>0</v>
          </cell>
          <cell r="W434">
            <v>3</v>
          </cell>
          <cell r="X434" t="str">
            <v>N</v>
          </cell>
          <cell r="Y434">
            <v>0</v>
          </cell>
          <cell r="Z434">
            <v>0</v>
          </cell>
          <cell r="AA434" t="str">
            <v>N</v>
          </cell>
          <cell r="AB434" t="str">
            <v>N</v>
          </cell>
          <cell r="AC434" t="str">
            <v>N</v>
          </cell>
          <cell r="AD434" t="str">
            <v>N</v>
          </cell>
          <cell r="AE434" t="str">
            <v>N</v>
          </cell>
          <cell r="AF434" t="str">
            <v>N</v>
          </cell>
          <cell r="AG434" t="str">
            <v>N</v>
          </cell>
          <cell r="AH434" t="str">
            <v>N</v>
          </cell>
          <cell r="AI434" t="str">
            <v>N</v>
          </cell>
          <cell r="AJ434" t="str">
            <v>N</v>
          </cell>
          <cell r="AK434" t="str">
            <v>N</v>
          </cell>
          <cell r="AL434" t="str">
            <v>N</v>
          </cell>
          <cell r="AM434" t="str">
            <v>N</v>
          </cell>
          <cell r="AN434" t="str">
            <v>N</v>
          </cell>
          <cell r="AO434" t="str">
            <v>N</v>
          </cell>
          <cell r="AP434" t="str">
            <v>N</v>
          </cell>
          <cell r="AQ434" t="str">
            <v>N</v>
          </cell>
          <cell r="AR434" t="str">
            <v>N/A</v>
          </cell>
          <cell r="AS434" t="str">
            <v>N/A</v>
          </cell>
          <cell r="AT434" t="str">
            <v>N/A</v>
          </cell>
          <cell r="AU434" t="str">
            <v>N/A</v>
          </cell>
          <cell r="AV434" t="str">
            <v>N</v>
          </cell>
          <cell r="AW434" t="str">
            <v>N</v>
          </cell>
          <cell r="AX434" t="str">
            <v>Y</v>
          </cell>
          <cell r="AY434" t="str">
            <v>N</v>
          </cell>
          <cell r="AZ434" t="str">
            <v>N</v>
          </cell>
          <cell r="BA434" t="str">
            <v>N</v>
          </cell>
          <cell r="BB434" t="str">
            <v>Y</v>
          </cell>
          <cell r="BC434" t="str">
            <v>N</v>
          </cell>
          <cell r="BD434" t="str">
            <v>N</v>
          </cell>
          <cell r="BE434" t="str">
            <v>N</v>
          </cell>
          <cell r="BF434" t="str">
            <v>N</v>
          </cell>
          <cell r="BG434" t="str">
            <v>N</v>
          </cell>
          <cell r="BH434">
            <v>0.16666666666666666</v>
          </cell>
          <cell r="BI434">
            <v>2</v>
          </cell>
          <cell r="BJ434" t="str">
            <v>N</v>
          </cell>
          <cell r="BK434" t="str">
            <v>N</v>
          </cell>
          <cell r="BL434">
            <v>0</v>
          </cell>
          <cell r="BM434" t="str">
            <v>Y</v>
          </cell>
          <cell r="BN434">
            <v>1</v>
          </cell>
          <cell r="BO434" t="str">
            <v>Y</v>
          </cell>
          <cell r="BP434">
            <v>1</v>
          </cell>
          <cell r="BQ434" t="str">
            <v>Y</v>
          </cell>
          <cell r="BR434">
            <v>1</v>
          </cell>
          <cell r="BS434" t="str">
            <v>N/A</v>
          </cell>
          <cell r="BT434" t="str">
            <v>N/A</v>
          </cell>
          <cell r="BU434" t="str">
            <v>N/A</v>
          </cell>
          <cell r="BV434" t="str">
            <v>N/A</v>
          </cell>
          <cell r="BW434" t="str">
            <v>N/A</v>
          </cell>
          <cell r="BX434" t="str">
            <v>N/A</v>
          </cell>
          <cell r="BY434" t="str">
            <v>N/A</v>
          </cell>
          <cell r="BZ434" t="str">
            <v>N/A</v>
          </cell>
          <cell r="CA434" t="str">
            <v>N/A</v>
          </cell>
          <cell r="CB434" t="str">
            <v>N/A</v>
          </cell>
          <cell r="CC434" t="str">
            <v>N/A</v>
          </cell>
          <cell r="CD434" t="str">
            <v>N/A</v>
          </cell>
          <cell r="CE434" t="str">
            <v>N/A</v>
          </cell>
          <cell r="CF434" t="str">
            <v>N/A</v>
          </cell>
          <cell r="CG434">
            <v>0</v>
          </cell>
          <cell r="CJ434">
            <v>0.83842866535174232</v>
          </cell>
        </row>
        <row r="435">
          <cell r="E435">
            <v>1609866714</v>
          </cell>
          <cell r="F435" t="str">
            <v>Internal Medicine - Infectious Disease</v>
          </cell>
          <cell r="H435" t="str">
            <v>Matthew.Griffith@bmcjax.com</v>
          </cell>
          <cell r="I435" t="str">
            <v>Matthew.Griffith@bmcjax.com</v>
          </cell>
          <cell r="K435" t="str">
            <v>59-3647972</v>
          </cell>
          <cell r="L435" t="str">
            <v>Specialist</v>
          </cell>
          <cell r="M435" t="str">
            <v>Adult</v>
          </cell>
          <cell r="N435" t="str">
            <v>Baptist Infectious Diseases</v>
          </cell>
          <cell r="O435" t="str">
            <v>Baptist Primary Care</v>
          </cell>
          <cell r="P435">
            <v>45078</v>
          </cell>
          <cell r="R435" t="str">
            <v>Active</v>
          </cell>
          <cell r="S435">
            <v>0.66666666666666663</v>
          </cell>
          <cell r="T435">
            <v>1</v>
          </cell>
          <cell r="U435">
            <v>4</v>
          </cell>
          <cell r="V435">
            <v>0</v>
          </cell>
          <cell r="W435">
            <v>4</v>
          </cell>
          <cell r="X435" t="str">
            <v>Y</v>
          </cell>
          <cell r="Y435">
            <v>1</v>
          </cell>
          <cell r="Z435">
            <v>1</v>
          </cell>
          <cell r="AA435" t="str">
            <v>N</v>
          </cell>
          <cell r="AB435" t="str">
            <v>N</v>
          </cell>
          <cell r="AC435" t="str">
            <v>N</v>
          </cell>
          <cell r="AD435" t="str">
            <v>N</v>
          </cell>
          <cell r="AE435" t="str">
            <v>N</v>
          </cell>
          <cell r="AF435" t="str">
            <v>N</v>
          </cell>
          <cell r="AG435" t="str">
            <v>N</v>
          </cell>
          <cell r="AH435" t="str">
            <v>N</v>
          </cell>
          <cell r="AI435" t="str">
            <v>N</v>
          </cell>
          <cell r="AJ435" t="str">
            <v>N</v>
          </cell>
          <cell r="AK435" t="str">
            <v>Y</v>
          </cell>
          <cell r="AL435" t="str">
            <v>N</v>
          </cell>
          <cell r="AM435" t="str">
            <v>N</v>
          </cell>
          <cell r="AN435" t="str">
            <v>N</v>
          </cell>
          <cell r="AO435" t="str">
            <v>N</v>
          </cell>
          <cell r="AP435" t="str">
            <v>N</v>
          </cell>
          <cell r="AQ435" t="str">
            <v>N</v>
          </cell>
          <cell r="AR435" t="str">
            <v>N/A</v>
          </cell>
          <cell r="AS435" t="str">
            <v>N/A</v>
          </cell>
          <cell r="AT435" t="str">
            <v>N/A</v>
          </cell>
          <cell r="AU435" t="str">
            <v>N/A</v>
          </cell>
          <cell r="AV435" t="str">
            <v>Y</v>
          </cell>
          <cell r="AW435" t="str">
            <v>Y</v>
          </cell>
          <cell r="AX435" t="str">
            <v>Y</v>
          </cell>
          <cell r="AY435" t="str">
            <v>Y</v>
          </cell>
          <cell r="AZ435" t="str">
            <v>Y</v>
          </cell>
          <cell r="BA435" t="str">
            <v>Y</v>
          </cell>
          <cell r="BB435" t="str">
            <v>Y</v>
          </cell>
          <cell r="BC435" t="str">
            <v>N</v>
          </cell>
          <cell r="BD435" t="str">
            <v>N</v>
          </cell>
          <cell r="BE435" t="str">
            <v>N</v>
          </cell>
          <cell r="BF435" t="str">
            <v>N</v>
          </cell>
          <cell r="BG435" t="str">
            <v>N</v>
          </cell>
          <cell r="BH435">
            <v>0.58333333333333337</v>
          </cell>
          <cell r="BI435">
            <v>7</v>
          </cell>
          <cell r="BJ435" t="str">
            <v>N</v>
          </cell>
          <cell r="BK435" t="str">
            <v>Y</v>
          </cell>
          <cell r="BL435">
            <v>1</v>
          </cell>
          <cell r="BM435" t="str">
            <v>Y</v>
          </cell>
          <cell r="BN435">
            <v>1</v>
          </cell>
          <cell r="BO435" t="str">
            <v>Y</v>
          </cell>
          <cell r="BP435">
            <v>1</v>
          </cell>
          <cell r="BQ435" t="str">
            <v>Y</v>
          </cell>
          <cell r="BR435">
            <v>1</v>
          </cell>
          <cell r="BS435" t="str">
            <v>Y</v>
          </cell>
          <cell r="BT435" t="str">
            <v>Y</v>
          </cell>
          <cell r="BU435" t="str">
            <v>Y</v>
          </cell>
          <cell r="BV435" t="str">
            <v>Y</v>
          </cell>
          <cell r="BW435" t="str">
            <v>Y</v>
          </cell>
          <cell r="BX435" t="str">
            <v>Y</v>
          </cell>
          <cell r="BY435" t="str">
            <v>N</v>
          </cell>
          <cell r="BZ435" t="str">
            <v>N</v>
          </cell>
          <cell r="CA435" t="str">
            <v>N</v>
          </cell>
          <cell r="CB435" t="str">
            <v>N</v>
          </cell>
          <cell r="CC435" t="str">
            <v>N</v>
          </cell>
          <cell r="CD435" t="str">
            <v>N</v>
          </cell>
          <cell r="CE435">
            <v>6</v>
          </cell>
          <cell r="CF435" t="str">
            <v>N</v>
          </cell>
          <cell r="CG435" t="str">
            <v>N/A</v>
          </cell>
          <cell r="CJ435">
            <v>0.8497057492077863</v>
          </cell>
        </row>
        <row r="436">
          <cell r="E436">
            <v>1225062813</v>
          </cell>
          <cell r="F436" t="str">
            <v>Emergency Medicine</v>
          </cell>
          <cell r="H436" t="str">
            <v>laura.grippa@bmcjax.com</v>
          </cell>
          <cell r="I436" t="str">
            <v>laura.grippa@bmcjax.com</v>
          </cell>
          <cell r="K436" t="str">
            <v>59-1835473</v>
          </cell>
          <cell r="L436" t="str">
            <v>Specialist</v>
          </cell>
          <cell r="M436" t="str">
            <v>Adult</v>
          </cell>
          <cell r="N436" t="str">
            <v>Emergency Resources Group</v>
          </cell>
          <cell r="O436" t="str">
            <v>Emergency Physicians Inc.</v>
          </cell>
          <cell r="P436">
            <v>42004</v>
          </cell>
          <cell r="R436" t="str">
            <v>Active</v>
          </cell>
          <cell r="S436">
            <v>0.66666666666666663</v>
          </cell>
          <cell r="T436">
            <v>1</v>
          </cell>
          <cell r="U436">
            <v>4</v>
          </cell>
          <cell r="V436">
            <v>0</v>
          </cell>
          <cell r="W436">
            <v>4</v>
          </cell>
          <cell r="X436" t="str">
            <v>Y</v>
          </cell>
          <cell r="Y436">
            <v>1</v>
          </cell>
          <cell r="Z436">
            <v>1</v>
          </cell>
          <cell r="AA436" t="str">
            <v>N</v>
          </cell>
          <cell r="AB436" t="str">
            <v>N</v>
          </cell>
          <cell r="AC436" t="str">
            <v>N</v>
          </cell>
          <cell r="AD436" t="str">
            <v>N</v>
          </cell>
          <cell r="AE436" t="str">
            <v>N</v>
          </cell>
          <cell r="AF436" t="str">
            <v>N</v>
          </cell>
          <cell r="AG436" t="str">
            <v>N</v>
          </cell>
          <cell r="AH436" t="str">
            <v>N</v>
          </cell>
          <cell r="AI436" t="str">
            <v>N</v>
          </cell>
          <cell r="AJ436" t="str">
            <v>N</v>
          </cell>
          <cell r="AK436" t="str">
            <v>N</v>
          </cell>
          <cell r="AL436" t="str">
            <v>N</v>
          </cell>
          <cell r="AM436" t="str">
            <v>N</v>
          </cell>
          <cell r="AN436" t="str">
            <v>N</v>
          </cell>
          <cell r="AO436" t="str">
            <v>Y</v>
          </cell>
          <cell r="AP436" t="str">
            <v>N</v>
          </cell>
          <cell r="AQ436" t="str">
            <v>N</v>
          </cell>
          <cell r="AR436" t="str">
            <v>N/A</v>
          </cell>
          <cell r="AS436" t="str">
            <v>N/A</v>
          </cell>
          <cell r="AT436" t="str">
            <v>N/A</v>
          </cell>
          <cell r="AU436" t="str">
            <v>N/A</v>
          </cell>
          <cell r="AV436" t="str">
            <v>Y</v>
          </cell>
          <cell r="AW436" t="str">
            <v>Y</v>
          </cell>
          <cell r="AX436" t="str">
            <v>Y</v>
          </cell>
          <cell r="AY436" t="str">
            <v>Y</v>
          </cell>
          <cell r="AZ436" t="str">
            <v>Y</v>
          </cell>
          <cell r="BA436" t="str">
            <v>Y</v>
          </cell>
          <cell r="BB436" t="str">
            <v>Y</v>
          </cell>
          <cell r="BC436" t="str">
            <v>N</v>
          </cell>
          <cell r="BD436" t="str">
            <v>N</v>
          </cell>
          <cell r="BE436" t="str">
            <v>N</v>
          </cell>
          <cell r="BF436" t="str">
            <v>N</v>
          </cell>
          <cell r="BG436" t="str">
            <v>N</v>
          </cell>
          <cell r="BH436">
            <v>0.58333333333333337</v>
          </cell>
          <cell r="BI436">
            <v>7</v>
          </cell>
          <cell r="BJ436" t="str">
            <v>N</v>
          </cell>
          <cell r="BK436" t="str">
            <v>Y</v>
          </cell>
          <cell r="BL436">
            <v>1</v>
          </cell>
          <cell r="BM436" t="str">
            <v>Y</v>
          </cell>
          <cell r="BN436">
            <v>1</v>
          </cell>
          <cell r="BO436" t="str">
            <v>Y</v>
          </cell>
          <cell r="BP436">
            <v>1</v>
          </cell>
          <cell r="BQ436" t="str">
            <v>Y</v>
          </cell>
          <cell r="BR436">
            <v>1</v>
          </cell>
          <cell r="BS436" t="str">
            <v>N/A</v>
          </cell>
          <cell r="BT436" t="str">
            <v>N/A</v>
          </cell>
          <cell r="BU436" t="str">
            <v>N/A</v>
          </cell>
          <cell r="BV436" t="str">
            <v>N/A</v>
          </cell>
          <cell r="BW436" t="str">
            <v>N/A</v>
          </cell>
          <cell r="BX436" t="str">
            <v>N/A</v>
          </cell>
          <cell r="BY436" t="str">
            <v>N/A</v>
          </cell>
          <cell r="BZ436" t="str">
            <v>N/A</v>
          </cell>
          <cell r="CA436" t="str">
            <v>N/A</v>
          </cell>
          <cell r="CB436" t="str">
            <v>N/A</v>
          </cell>
          <cell r="CC436" t="str">
            <v>N/A</v>
          </cell>
          <cell r="CD436" t="str">
            <v>N/A</v>
          </cell>
          <cell r="CE436" t="str">
            <v>N/A</v>
          </cell>
          <cell r="CF436" t="str">
            <v>N/A</v>
          </cell>
          <cell r="CG436" t="str">
            <v>N/A</v>
          </cell>
          <cell r="CJ436">
            <v>0.73646496815286622</v>
          </cell>
        </row>
        <row r="437">
          <cell r="E437">
            <v>1720062003</v>
          </cell>
          <cell r="F437" t="str">
            <v>Anesthesiology</v>
          </cell>
          <cell r="H437" t="str">
            <v>Timothy.Groover@bmcjax.com</v>
          </cell>
          <cell r="I437" t="str">
            <v>Timothy.Groover@bmcjax.com</v>
          </cell>
          <cell r="K437" t="str">
            <v>59-2905984</v>
          </cell>
          <cell r="L437" t="str">
            <v>Specialist</v>
          </cell>
          <cell r="M437" t="str">
            <v>Adult</v>
          </cell>
          <cell r="N437" t="str">
            <v>U.S. Anesthesia Partners of Florida Inc.</v>
          </cell>
          <cell r="O437" t="str">
            <v>U.S. Anesthesia Partners of Florida Inc.</v>
          </cell>
          <cell r="P437">
            <v>41814</v>
          </cell>
          <cell r="R437" t="str">
            <v>Active</v>
          </cell>
          <cell r="S437">
            <v>0.66666666666666663</v>
          </cell>
          <cell r="T437">
            <v>1</v>
          </cell>
          <cell r="U437">
            <v>4</v>
          </cell>
          <cell r="V437">
            <v>0</v>
          </cell>
          <cell r="W437">
            <v>4</v>
          </cell>
          <cell r="X437" t="str">
            <v>Y</v>
          </cell>
          <cell r="Y437">
            <v>1</v>
          </cell>
          <cell r="Z437">
            <v>2</v>
          </cell>
          <cell r="AA437" t="str">
            <v>N</v>
          </cell>
          <cell r="AB437" t="str">
            <v>Y</v>
          </cell>
          <cell r="AC437" t="str">
            <v>N</v>
          </cell>
          <cell r="AD437" t="str">
            <v>N</v>
          </cell>
          <cell r="AE437" t="str">
            <v>N</v>
          </cell>
          <cell r="AF437" t="str">
            <v>N</v>
          </cell>
          <cell r="AG437" t="str">
            <v>N</v>
          </cell>
          <cell r="AH437" t="str">
            <v>N</v>
          </cell>
          <cell r="AI437" t="str">
            <v>N</v>
          </cell>
          <cell r="AJ437" t="str">
            <v>N</v>
          </cell>
          <cell r="AK437" t="str">
            <v>N</v>
          </cell>
          <cell r="AL437" t="str">
            <v>N</v>
          </cell>
          <cell r="AM437" t="str">
            <v>N</v>
          </cell>
          <cell r="AN437" t="str">
            <v>N</v>
          </cell>
          <cell r="AO437" t="str">
            <v>Y</v>
          </cell>
          <cell r="AP437" t="str">
            <v>N</v>
          </cell>
          <cell r="AQ437" t="str">
            <v>N</v>
          </cell>
          <cell r="AR437" t="str">
            <v>N/A</v>
          </cell>
          <cell r="AS437" t="str">
            <v>N/A</v>
          </cell>
          <cell r="AT437" t="str">
            <v>N/A</v>
          </cell>
          <cell r="AU437" t="str">
            <v>N/A</v>
          </cell>
          <cell r="AV437" t="str">
            <v>Y</v>
          </cell>
          <cell r="AW437" t="str">
            <v>Y</v>
          </cell>
          <cell r="AX437" t="str">
            <v>Y</v>
          </cell>
          <cell r="AY437" t="str">
            <v>Y</v>
          </cell>
          <cell r="AZ437" t="str">
            <v>Y</v>
          </cell>
          <cell r="BA437" t="str">
            <v>Y</v>
          </cell>
          <cell r="BB437" t="str">
            <v>Y</v>
          </cell>
          <cell r="BC437" t="str">
            <v>N</v>
          </cell>
          <cell r="BD437" t="str">
            <v>N</v>
          </cell>
          <cell r="BE437" t="str">
            <v>N</v>
          </cell>
          <cell r="BF437" t="str">
            <v>N</v>
          </cell>
          <cell r="BG437" t="str">
            <v>N</v>
          </cell>
          <cell r="BH437">
            <v>0.58333333333333337</v>
          </cell>
          <cell r="BI437">
            <v>7</v>
          </cell>
          <cell r="BJ437" t="str">
            <v>N</v>
          </cell>
          <cell r="BK437" t="str">
            <v>Y</v>
          </cell>
          <cell r="BL437">
            <v>1</v>
          </cell>
          <cell r="BM437" t="str">
            <v>Y</v>
          </cell>
          <cell r="BN437">
            <v>1</v>
          </cell>
          <cell r="BO437" t="str">
            <v>Y</v>
          </cell>
          <cell r="BP437">
            <v>1</v>
          </cell>
          <cell r="BQ437" t="str">
            <v>Y</v>
          </cell>
          <cell r="BR437">
            <v>1</v>
          </cell>
          <cell r="BS437" t="str">
            <v>N/A</v>
          </cell>
          <cell r="BT437" t="str">
            <v>N/A</v>
          </cell>
          <cell r="BU437" t="str">
            <v>N/A</v>
          </cell>
          <cell r="BV437" t="str">
            <v>N/A</v>
          </cell>
          <cell r="BW437" t="str">
            <v>N/A</v>
          </cell>
          <cell r="BX437" t="str">
            <v>N/A</v>
          </cell>
          <cell r="BY437" t="str">
            <v>N/A</v>
          </cell>
          <cell r="BZ437" t="str">
            <v>N/A</v>
          </cell>
          <cell r="CA437" t="str">
            <v>N/A</v>
          </cell>
          <cell r="CB437" t="str">
            <v>N/A</v>
          </cell>
          <cell r="CC437" t="str">
            <v>N/A</v>
          </cell>
          <cell r="CD437" t="str">
            <v>N/A</v>
          </cell>
          <cell r="CE437" t="str">
            <v>N/A</v>
          </cell>
          <cell r="CF437" t="str">
            <v>N/A</v>
          </cell>
          <cell r="CG437" t="str">
            <v>N/A</v>
          </cell>
          <cell r="CJ437">
            <v>0.93442622950819676</v>
          </cell>
        </row>
        <row r="438">
          <cell r="E438">
            <v>1811960578</v>
          </cell>
          <cell r="F438" t="str">
            <v>Emergency Medicine</v>
          </cell>
          <cell r="H438" t="str">
            <v>carlos.guevarra@bmcjax.com</v>
          </cell>
          <cell r="I438" t="str">
            <v xml:space="preserve">Carlos.GuevarraMD@bmcjax.com </v>
          </cell>
          <cell r="K438" t="str">
            <v>59-1835473</v>
          </cell>
          <cell r="L438" t="str">
            <v>Specialist</v>
          </cell>
          <cell r="M438" t="str">
            <v>Adult</v>
          </cell>
          <cell r="N438" t="str">
            <v>Emergency Resources Group</v>
          </cell>
          <cell r="O438" t="str">
            <v>Emergency Physicians Inc.</v>
          </cell>
          <cell r="P438">
            <v>42004</v>
          </cell>
          <cell r="R438" t="str">
            <v>Active</v>
          </cell>
          <cell r="S438">
            <v>0.5</v>
          </cell>
          <cell r="T438">
            <v>0</v>
          </cell>
          <cell r="U438">
            <v>3</v>
          </cell>
          <cell r="V438">
            <v>0</v>
          </cell>
          <cell r="W438">
            <v>3</v>
          </cell>
          <cell r="X438" t="str">
            <v>N</v>
          </cell>
          <cell r="Y438">
            <v>0</v>
          </cell>
          <cell r="Z438">
            <v>0</v>
          </cell>
          <cell r="AA438" t="str">
            <v>N</v>
          </cell>
          <cell r="AB438" t="str">
            <v>N</v>
          </cell>
          <cell r="AC438" t="str">
            <v>N</v>
          </cell>
          <cell r="AD438" t="str">
            <v>N</v>
          </cell>
          <cell r="AE438" t="str">
            <v>N</v>
          </cell>
          <cell r="AF438" t="str">
            <v>N</v>
          </cell>
          <cell r="AG438" t="str">
            <v>N</v>
          </cell>
          <cell r="AH438" t="str">
            <v>N</v>
          </cell>
          <cell r="AI438" t="str">
            <v>N</v>
          </cell>
          <cell r="AJ438" t="str">
            <v>N</v>
          </cell>
          <cell r="AK438" t="str">
            <v>N</v>
          </cell>
          <cell r="AL438" t="str">
            <v>N</v>
          </cell>
          <cell r="AM438" t="str">
            <v>N</v>
          </cell>
          <cell r="AN438" t="str">
            <v>N</v>
          </cell>
          <cell r="AO438" t="str">
            <v>N</v>
          </cell>
          <cell r="AP438" t="str">
            <v>N</v>
          </cell>
          <cell r="AQ438" t="str">
            <v>N</v>
          </cell>
          <cell r="AR438" t="str">
            <v>N/A</v>
          </cell>
          <cell r="AS438" t="str">
            <v>N/A</v>
          </cell>
          <cell r="AT438" t="str">
            <v>N/A</v>
          </cell>
          <cell r="AU438" t="str">
            <v>N/A</v>
          </cell>
          <cell r="AV438" t="str">
            <v>Y</v>
          </cell>
          <cell r="AW438" t="str">
            <v>Y</v>
          </cell>
          <cell r="AX438" t="str">
            <v>Y</v>
          </cell>
          <cell r="AY438" t="str">
            <v>Y</v>
          </cell>
          <cell r="AZ438" t="str">
            <v>Y</v>
          </cell>
          <cell r="BA438" t="str">
            <v>Y</v>
          </cell>
          <cell r="BB438" t="str">
            <v>N</v>
          </cell>
          <cell r="BC438" t="str">
            <v>N</v>
          </cell>
          <cell r="BD438" t="str">
            <v>N</v>
          </cell>
          <cell r="BE438" t="str">
            <v>N</v>
          </cell>
          <cell r="BF438" t="str">
            <v>N</v>
          </cell>
          <cell r="BG438" t="str">
            <v>N</v>
          </cell>
          <cell r="BH438">
            <v>0.5</v>
          </cell>
          <cell r="BI438">
            <v>6</v>
          </cell>
          <cell r="BJ438" t="str">
            <v>N</v>
          </cell>
          <cell r="BK438" t="str">
            <v>Y</v>
          </cell>
          <cell r="BL438">
            <v>1</v>
          </cell>
          <cell r="BM438" t="str">
            <v>Y</v>
          </cell>
          <cell r="BN438">
            <v>1</v>
          </cell>
          <cell r="BO438" t="str">
            <v>Y</v>
          </cell>
          <cell r="BP438">
            <v>1</v>
          </cell>
          <cell r="BQ438" t="str">
            <v>Y</v>
          </cell>
          <cell r="BR438">
            <v>1</v>
          </cell>
          <cell r="BS438" t="str">
            <v>N/A</v>
          </cell>
          <cell r="BT438" t="str">
            <v>N/A</v>
          </cell>
          <cell r="BU438" t="str">
            <v>N/A</v>
          </cell>
          <cell r="BV438" t="str">
            <v>N/A</v>
          </cell>
          <cell r="BW438" t="str">
            <v>N/A</v>
          </cell>
          <cell r="BX438" t="str">
            <v>N/A</v>
          </cell>
          <cell r="BY438" t="str">
            <v>N/A</v>
          </cell>
          <cell r="BZ438" t="str">
            <v>N/A</v>
          </cell>
          <cell r="CA438" t="str">
            <v>N/A</v>
          </cell>
          <cell r="CB438" t="str">
            <v>N/A</v>
          </cell>
          <cell r="CC438" t="str">
            <v>N/A</v>
          </cell>
          <cell r="CD438" t="str">
            <v>N/A</v>
          </cell>
          <cell r="CE438" t="str">
            <v>N/A</v>
          </cell>
          <cell r="CF438" t="str">
            <v>N/A</v>
          </cell>
          <cell r="CG438" t="str">
            <v>N/A</v>
          </cell>
          <cell r="CJ438">
            <v>0.63125638406537288</v>
          </cell>
        </row>
        <row r="439">
          <cell r="E439">
            <v>1912260613</v>
          </cell>
          <cell r="F439" t="str">
            <v>Obstetrics &amp; Gynecology</v>
          </cell>
          <cell r="H439" t="str">
            <v>Paulami.Guha@bmcjax.com</v>
          </cell>
          <cell r="I439" t="str">
            <v>pguha@femwell.com</v>
          </cell>
          <cell r="K439" t="str">
            <v>54-2129332</v>
          </cell>
          <cell r="L439" t="str">
            <v>Specialist</v>
          </cell>
          <cell r="M439" t="str">
            <v>Adult</v>
          </cell>
          <cell r="N439" t="str">
            <v>North Florida Gynecology Specialists LLC</v>
          </cell>
          <cell r="O439" t="str">
            <v>VitalMD Group Holding LLC</v>
          </cell>
          <cell r="P439">
            <v>43556</v>
          </cell>
          <cell r="R439" t="str">
            <v>Active</v>
          </cell>
          <cell r="S439">
            <v>0.33333333333333331</v>
          </cell>
          <cell r="T439">
            <v>0</v>
          </cell>
          <cell r="U439">
            <v>2</v>
          </cell>
          <cell r="V439">
            <v>0</v>
          </cell>
          <cell r="W439">
            <v>2</v>
          </cell>
          <cell r="X439" t="str">
            <v>N</v>
          </cell>
          <cell r="Y439">
            <v>0</v>
          </cell>
          <cell r="Z439">
            <v>0</v>
          </cell>
          <cell r="AA439" t="str">
            <v>N</v>
          </cell>
          <cell r="AB439" t="str">
            <v>N</v>
          </cell>
          <cell r="AC439" t="str">
            <v>N</v>
          </cell>
          <cell r="AD439" t="str">
            <v>N</v>
          </cell>
          <cell r="AE439" t="str">
            <v>N</v>
          </cell>
          <cell r="AF439" t="str">
            <v>N</v>
          </cell>
          <cell r="AG439" t="str">
            <v>N</v>
          </cell>
          <cell r="AH439" t="str">
            <v>N</v>
          </cell>
          <cell r="AI439" t="str">
            <v>N</v>
          </cell>
          <cell r="AJ439" t="str">
            <v>N</v>
          </cell>
          <cell r="AK439" t="str">
            <v>N</v>
          </cell>
          <cell r="AL439" t="str">
            <v>N</v>
          </cell>
          <cell r="AM439" t="str">
            <v>N</v>
          </cell>
          <cell r="AN439" t="str">
            <v>N</v>
          </cell>
          <cell r="AO439" t="str">
            <v>N</v>
          </cell>
          <cell r="AP439" t="str">
            <v>N</v>
          </cell>
          <cell r="AQ439" t="str">
            <v>N</v>
          </cell>
          <cell r="AR439" t="str">
            <v>N/A</v>
          </cell>
          <cell r="AS439" t="str">
            <v>N/A</v>
          </cell>
          <cell r="AT439" t="str">
            <v>N/A</v>
          </cell>
          <cell r="AU439" t="str">
            <v>N/A</v>
          </cell>
          <cell r="AV439" t="str">
            <v>N</v>
          </cell>
          <cell r="AW439" t="str">
            <v>N</v>
          </cell>
          <cell r="AX439" t="str">
            <v>N</v>
          </cell>
          <cell r="AY439" t="str">
            <v>N</v>
          </cell>
          <cell r="AZ439" t="str">
            <v>N</v>
          </cell>
          <cell r="BA439" t="str">
            <v>N</v>
          </cell>
          <cell r="BB439" t="str">
            <v>N</v>
          </cell>
          <cell r="BC439" t="str">
            <v>N</v>
          </cell>
          <cell r="BD439" t="str">
            <v>N</v>
          </cell>
          <cell r="BE439" t="str">
            <v>N</v>
          </cell>
          <cell r="BF439" t="str">
            <v>N</v>
          </cell>
          <cell r="BG439" t="str">
            <v>N</v>
          </cell>
          <cell r="BH439">
            <v>0</v>
          </cell>
          <cell r="BI439">
            <v>0</v>
          </cell>
          <cell r="BJ439" t="str">
            <v>N</v>
          </cell>
          <cell r="BK439" t="str">
            <v>N</v>
          </cell>
          <cell r="BL439">
            <v>0</v>
          </cell>
          <cell r="BM439" t="str">
            <v>Y</v>
          </cell>
          <cell r="BN439">
            <v>1</v>
          </cell>
          <cell r="BO439" t="str">
            <v>Y</v>
          </cell>
          <cell r="BP439">
            <v>1</v>
          </cell>
          <cell r="BQ439" t="str">
            <v>N</v>
          </cell>
          <cell r="BR439">
            <v>0</v>
          </cell>
          <cell r="BS439" t="str">
            <v>N</v>
          </cell>
          <cell r="BT439" t="str">
            <v>N</v>
          </cell>
          <cell r="BU439" t="str">
            <v>N</v>
          </cell>
          <cell r="BV439" t="str">
            <v>N</v>
          </cell>
          <cell r="BW439" t="str">
            <v>N</v>
          </cell>
          <cell r="BX439" t="str">
            <v>N</v>
          </cell>
          <cell r="BY439" t="str">
            <v>N</v>
          </cell>
          <cell r="BZ439" t="str">
            <v>N</v>
          </cell>
          <cell r="CA439" t="str">
            <v>N</v>
          </cell>
          <cell r="CB439" t="str">
            <v>N</v>
          </cell>
          <cell r="CC439" t="str">
            <v>N</v>
          </cell>
          <cell r="CD439" t="str">
            <v>N</v>
          </cell>
          <cell r="CE439">
            <v>0</v>
          </cell>
          <cell r="CF439" t="str">
            <v>N</v>
          </cell>
          <cell r="CG439" t="str">
            <v>N/A</v>
          </cell>
          <cell r="CJ439">
            <v>0.14814814814814814</v>
          </cell>
        </row>
        <row r="440">
          <cell r="E440">
            <v>1336495662</v>
          </cell>
          <cell r="F440" t="str">
            <v>Pediatrics</v>
          </cell>
          <cell r="H440" t="str">
            <v>Tariq.Gulzar@bmcjax.com</v>
          </cell>
          <cell r="I440" t="str">
            <v>Tariq.Gulzar@bmcjax.com</v>
          </cell>
          <cell r="K440" t="str">
            <v>59-3647972</v>
          </cell>
          <cell r="L440" t="str">
            <v>PCP</v>
          </cell>
          <cell r="M440" t="str">
            <v>pediatrics</v>
          </cell>
          <cell r="N440" t="str">
            <v>Orange Park Pediatrics</v>
          </cell>
          <cell r="O440" t="str">
            <v>Baptist Primary Care</v>
          </cell>
          <cell r="P440">
            <v>43501</v>
          </cell>
          <cell r="R440" t="str">
            <v>Active</v>
          </cell>
          <cell r="S440">
            <v>0.5</v>
          </cell>
          <cell r="T440">
            <v>0</v>
          </cell>
          <cell r="U440">
            <v>3</v>
          </cell>
          <cell r="V440">
            <v>0</v>
          </cell>
          <cell r="W440">
            <v>3</v>
          </cell>
          <cell r="X440" t="str">
            <v>N</v>
          </cell>
          <cell r="Y440">
            <v>0</v>
          </cell>
          <cell r="Z440">
            <v>0</v>
          </cell>
          <cell r="AA440" t="str">
            <v>N</v>
          </cell>
          <cell r="AB440" t="str">
            <v>N</v>
          </cell>
          <cell r="AC440" t="str">
            <v>N</v>
          </cell>
          <cell r="AD440" t="str">
            <v>N</v>
          </cell>
          <cell r="AE440" t="str">
            <v>N</v>
          </cell>
          <cell r="AF440" t="str">
            <v>N</v>
          </cell>
          <cell r="AG440" t="str">
            <v>N</v>
          </cell>
          <cell r="AH440" t="str">
            <v>N</v>
          </cell>
          <cell r="AI440" t="str">
            <v>N</v>
          </cell>
          <cell r="AJ440" t="str">
            <v>N</v>
          </cell>
          <cell r="AK440" t="str">
            <v>N</v>
          </cell>
          <cell r="AL440" t="str">
            <v>N</v>
          </cell>
          <cell r="AM440" t="str">
            <v>N</v>
          </cell>
          <cell r="AN440" t="str">
            <v>N</v>
          </cell>
          <cell r="AO440" t="str">
            <v>N</v>
          </cell>
          <cell r="AP440" t="str">
            <v>N</v>
          </cell>
          <cell r="AQ440" t="str">
            <v>N</v>
          </cell>
          <cell r="AR440" t="str">
            <v>N/A</v>
          </cell>
          <cell r="AS440" t="str">
            <v>N/A</v>
          </cell>
          <cell r="AT440" t="str">
            <v>N/A</v>
          </cell>
          <cell r="AU440" t="str">
            <v>N/A</v>
          </cell>
          <cell r="AV440" t="str">
            <v>Y</v>
          </cell>
          <cell r="AW440" t="str">
            <v>Y</v>
          </cell>
          <cell r="AX440" t="str">
            <v>Y</v>
          </cell>
          <cell r="AY440" t="str">
            <v>Y</v>
          </cell>
          <cell r="AZ440" t="str">
            <v>N</v>
          </cell>
          <cell r="BA440" t="str">
            <v>N</v>
          </cell>
          <cell r="BB440" t="str">
            <v>Y</v>
          </cell>
          <cell r="BC440" t="str">
            <v>N</v>
          </cell>
          <cell r="BD440" t="str">
            <v>N</v>
          </cell>
          <cell r="BE440" t="str">
            <v>N</v>
          </cell>
          <cell r="BF440" t="str">
            <v>N</v>
          </cell>
          <cell r="BG440" t="str">
            <v>N</v>
          </cell>
          <cell r="BH440">
            <v>0.41666666666666669</v>
          </cell>
          <cell r="BI440">
            <v>5</v>
          </cell>
          <cell r="BJ440" t="str">
            <v>N</v>
          </cell>
          <cell r="BK440" t="str">
            <v>N</v>
          </cell>
          <cell r="BL440">
            <v>0</v>
          </cell>
          <cell r="BM440" t="str">
            <v>Y</v>
          </cell>
          <cell r="BN440">
            <v>1</v>
          </cell>
          <cell r="BO440" t="str">
            <v>Y</v>
          </cell>
          <cell r="BP440">
            <v>1</v>
          </cell>
          <cell r="BQ440" t="str">
            <v>Y</v>
          </cell>
          <cell r="BR440">
            <v>1</v>
          </cell>
          <cell r="BS440" t="str">
            <v>N/A</v>
          </cell>
          <cell r="BT440" t="str">
            <v>N/A</v>
          </cell>
          <cell r="BU440" t="str">
            <v>N/A</v>
          </cell>
          <cell r="BV440" t="str">
            <v>N/A</v>
          </cell>
          <cell r="BW440" t="str">
            <v>N/A</v>
          </cell>
          <cell r="BX440" t="str">
            <v>N/A</v>
          </cell>
          <cell r="BY440" t="str">
            <v>N/A</v>
          </cell>
          <cell r="BZ440" t="str">
            <v>N/A</v>
          </cell>
          <cell r="CA440" t="str">
            <v>N/A</v>
          </cell>
          <cell r="CB440" t="str">
            <v>N/A</v>
          </cell>
          <cell r="CC440" t="str">
            <v>N/A</v>
          </cell>
          <cell r="CD440" t="str">
            <v>N/A</v>
          </cell>
          <cell r="CE440" t="str">
            <v>N/A</v>
          </cell>
          <cell r="CF440" t="str">
            <v>N/A</v>
          </cell>
          <cell r="CG440" t="str">
            <v>N/A</v>
          </cell>
          <cell r="CJ440">
            <v>0.73684210526315785</v>
          </cell>
        </row>
        <row r="441">
          <cell r="E441">
            <v>1033141692</v>
          </cell>
          <cell r="F441" t="str">
            <v>Internal Medicine - Interventional Cardiology</v>
          </cell>
          <cell r="H441" t="str">
            <v>bharat.gummadi@bmcjax.com</v>
          </cell>
          <cell r="I441" t="str">
            <v>bharat.gummadi@bmcjax.com</v>
          </cell>
          <cell r="K441" t="str">
            <v>35-2429650</v>
          </cell>
          <cell r="L441" t="str">
            <v>Specialist</v>
          </cell>
          <cell r="M441" t="str">
            <v>Adult</v>
          </cell>
          <cell r="N441" t="str">
            <v>Baptist Heart Specialists</v>
          </cell>
          <cell r="O441" t="str">
            <v>Baptist Cardiology Inc.</v>
          </cell>
          <cell r="P441">
            <v>41976</v>
          </cell>
          <cell r="R441" t="str">
            <v>Active</v>
          </cell>
          <cell r="S441">
            <v>0.33333333333333331</v>
          </cell>
          <cell r="T441">
            <v>0</v>
          </cell>
          <cell r="U441">
            <v>2</v>
          </cell>
          <cell r="V441">
            <v>0</v>
          </cell>
          <cell r="W441">
            <v>2</v>
          </cell>
          <cell r="X441" t="str">
            <v>N</v>
          </cell>
          <cell r="Y441">
            <v>0</v>
          </cell>
          <cell r="Z441">
            <v>0</v>
          </cell>
          <cell r="AA441" t="str">
            <v>N</v>
          </cell>
          <cell r="AB441" t="str">
            <v>N</v>
          </cell>
          <cell r="AC441" t="str">
            <v>N</v>
          </cell>
          <cell r="AD441" t="str">
            <v>N</v>
          </cell>
          <cell r="AE441" t="str">
            <v>N</v>
          </cell>
          <cell r="AF441" t="str">
            <v>N</v>
          </cell>
          <cell r="AG441" t="str">
            <v>N</v>
          </cell>
          <cell r="AH441" t="str">
            <v>N</v>
          </cell>
          <cell r="AI441" t="str">
            <v>N</v>
          </cell>
          <cell r="AJ441" t="str">
            <v>N</v>
          </cell>
          <cell r="AK441" t="str">
            <v>N</v>
          </cell>
          <cell r="AL441" t="str">
            <v>N</v>
          </cell>
          <cell r="AM441" t="str">
            <v>N</v>
          </cell>
          <cell r="AN441" t="str">
            <v>N</v>
          </cell>
          <cell r="AO441" t="str">
            <v>N</v>
          </cell>
          <cell r="AP441" t="str">
            <v>N</v>
          </cell>
          <cell r="AQ441" t="str">
            <v>N</v>
          </cell>
          <cell r="AR441" t="str">
            <v>N/A</v>
          </cell>
          <cell r="AS441" t="str">
            <v>N/A</v>
          </cell>
          <cell r="AT441" t="str">
            <v>N/A</v>
          </cell>
          <cell r="AU441" t="str">
            <v>N/A</v>
          </cell>
          <cell r="AV441" t="str">
            <v>N</v>
          </cell>
          <cell r="AW441" t="str">
            <v>N</v>
          </cell>
          <cell r="AX441" t="str">
            <v>Y</v>
          </cell>
          <cell r="AY441" t="str">
            <v>Y</v>
          </cell>
          <cell r="AZ441" t="str">
            <v>N</v>
          </cell>
          <cell r="BA441" t="str">
            <v>Y</v>
          </cell>
          <cell r="BB441" t="str">
            <v>N</v>
          </cell>
          <cell r="BC441" t="str">
            <v>N</v>
          </cell>
          <cell r="BD441" t="str">
            <v>N</v>
          </cell>
          <cell r="BE441" t="str">
            <v>N</v>
          </cell>
          <cell r="BF441" t="str">
            <v>N</v>
          </cell>
          <cell r="BG441" t="str">
            <v>N</v>
          </cell>
          <cell r="BH441">
            <v>0.25</v>
          </cell>
          <cell r="BI441">
            <v>3</v>
          </cell>
          <cell r="BJ441" t="str">
            <v>N</v>
          </cell>
          <cell r="BK441" t="str">
            <v>N</v>
          </cell>
          <cell r="BL441">
            <v>0</v>
          </cell>
          <cell r="BM441" t="str">
            <v>Y</v>
          </cell>
          <cell r="BN441">
            <v>1</v>
          </cell>
          <cell r="BO441" t="str">
            <v>Y</v>
          </cell>
          <cell r="BP441">
            <v>1</v>
          </cell>
          <cell r="BQ441" t="str">
            <v>N</v>
          </cell>
          <cell r="BR441">
            <v>0</v>
          </cell>
          <cell r="BS441" t="str">
            <v>Y</v>
          </cell>
          <cell r="BT441" t="str">
            <v>Y</v>
          </cell>
          <cell r="BU441" t="str">
            <v>Y</v>
          </cell>
          <cell r="BV441" t="str">
            <v>Y</v>
          </cell>
          <cell r="BW441" t="str">
            <v>Y</v>
          </cell>
          <cell r="BX441" t="str">
            <v>Y</v>
          </cell>
          <cell r="BY441" t="str">
            <v>N</v>
          </cell>
          <cell r="BZ441" t="str">
            <v>N</v>
          </cell>
          <cell r="CA441" t="str">
            <v>N</v>
          </cell>
          <cell r="CB441" t="str">
            <v>N</v>
          </cell>
          <cell r="CC441" t="str">
            <v>N</v>
          </cell>
          <cell r="CD441" t="str">
            <v>N</v>
          </cell>
          <cell r="CE441">
            <v>6</v>
          </cell>
          <cell r="CF441" t="str">
            <v>N</v>
          </cell>
          <cell r="CG441">
            <v>0</v>
          </cell>
          <cell r="CJ441">
            <v>0.72787427626137302</v>
          </cell>
        </row>
        <row r="442">
          <cell r="E442">
            <v>1306221916</v>
          </cell>
          <cell r="F442" t="str">
            <v>Radiology - Radiation Oncology</v>
          </cell>
          <cell r="H442" t="str">
            <v>gordon.guo@bmcjax.com</v>
          </cell>
          <cell r="I442" t="str">
            <v>gordon.guo@bmcjax.com</v>
          </cell>
          <cell r="K442" t="str">
            <v>46-2620381</v>
          </cell>
          <cell r="L442" t="str">
            <v>Specialist</v>
          </cell>
          <cell r="M442" t="str">
            <v>Pediatrics</v>
          </cell>
          <cell r="N442" t="str">
            <v>Baptist MD Anderson</v>
          </cell>
          <cell r="O442" t="str">
            <v xml:space="preserve">Baptist MD Anderson Cancer Center Physicians Inc. </v>
          </cell>
          <cell r="P442">
            <v>45805</v>
          </cell>
          <cell r="R442" t="str">
            <v>Active</v>
          </cell>
          <cell r="S442">
            <v>0.5</v>
          </cell>
          <cell r="T442">
            <v>0</v>
          </cell>
          <cell r="U442">
            <v>3</v>
          </cell>
          <cell r="V442">
            <v>0</v>
          </cell>
          <cell r="W442">
            <v>3</v>
          </cell>
          <cell r="X442" t="str">
            <v>N</v>
          </cell>
          <cell r="Y442">
            <v>0</v>
          </cell>
          <cell r="Z442">
            <v>0</v>
          </cell>
          <cell r="AA442" t="str">
            <v>N</v>
          </cell>
          <cell r="AB442" t="str">
            <v>N</v>
          </cell>
          <cell r="AC442" t="str">
            <v>N</v>
          </cell>
          <cell r="AD442" t="str">
            <v>N</v>
          </cell>
          <cell r="AE442" t="str">
            <v>N</v>
          </cell>
          <cell r="AF442" t="str">
            <v>N</v>
          </cell>
          <cell r="AG442" t="str">
            <v>N</v>
          </cell>
          <cell r="AH442" t="str">
            <v>N</v>
          </cell>
          <cell r="AI442" t="str">
            <v>N</v>
          </cell>
          <cell r="AJ442" t="str">
            <v>N</v>
          </cell>
          <cell r="AK442" t="str">
            <v>N</v>
          </cell>
          <cell r="AL442" t="str">
            <v>N</v>
          </cell>
          <cell r="AM442" t="str">
            <v>N</v>
          </cell>
          <cell r="AN442" t="str">
            <v>N</v>
          </cell>
          <cell r="AO442" t="str">
            <v>N</v>
          </cell>
          <cell r="AP442" t="str">
            <v>N</v>
          </cell>
          <cell r="AQ442" t="str">
            <v>N</v>
          </cell>
          <cell r="AR442" t="str">
            <v>N/A</v>
          </cell>
          <cell r="AS442" t="str">
            <v>N/A</v>
          </cell>
          <cell r="AT442" t="str">
            <v>N/A</v>
          </cell>
          <cell r="AU442" t="str">
            <v>N/A</v>
          </cell>
          <cell r="AV442" t="str">
            <v>N</v>
          </cell>
          <cell r="AW442" t="str">
            <v>Y</v>
          </cell>
          <cell r="AX442" t="str">
            <v>Y</v>
          </cell>
          <cell r="AY442" t="str">
            <v>Y</v>
          </cell>
          <cell r="AZ442" t="str">
            <v>Y</v>
          </cell>
          <cell r="BA442" t="str">
            <v>Y</v>
          </cell>
          <cell r="BB442" t="str">
            <v>Y</v>
          </cell>
          <cell r="BC442" t="str">
            <v>N</v>
          </cell>
          <cell r="BD442" t="str">
            <v>N</v>
          </cell>
          <cell r="BE442" t="str">
            <v>N</v>
          </cell>
          <cell r="BF442" t="str">
            <v>N</v>
          </cell>
          <cell r="BG442" t="str">
            <v>N</v>
          </cell>
          <cell r="BH442">
            <v>0.5</v>
          </cell>
          <cell r="BI442">
            <v>6</v>
          </cell>
          <cell r="BJ442" t="str">
            <v>N</v>
          </cell>
          <cell r="BK442" t="str">
            <v>Y</v>
          </cell>
          <cell r="BL442">
            <v>1</v>
          </cell>
          <cell r="BM442" t="str">
            <v>Y</v>
          </cell>
          <cell r="BN442">
            <v>1</v>
          </cell>
          <cell r="BO442" t="str">
            <v>Y</v>
          </cell>
          <cell r="BP442">
            <v>1</v>
          </cell>
          <cell r="BQ442" t="str">
            <v>Y</v>
          </cell>
          <cell r="BR442">
            <v>1</v>
          </cell>
          <cell r="BS442" t="str">
            <v>N/A</v>
          </cell>
          <cell r="BT442" t="str">
            <v>N/A</v>
          </cell>
          <cell r="BU442" t="str">
            <v>N/A</v>
          </cell>
          <cell r="BV442" t="str">
            <v>N/A</v>
          </cell>
          <cell r="BW442" t="str">
            <v>N/A</v>
          </cell>
          <cell r="BX442" t="str">
            <v>N/A</v>
          </cell>
          <cell r="BY442" t="str">
            <v>N/A</v>
          </cell>
          <cell r="BZ442" t="str">
            <v>N/A</v>
          </cell>
          <cell r="CA442" t="str">
            <v>N/A</v>
          </cell>
          <cell r="CB442" t="str">
            <v>N/A</v>
          </cell>
          <cell r="CC442" t="str">
            <v>N/A</v>
          </cell>
          <cell r="CD442" t="str">
            <v>N/A</v>
          </cell>
          <cell r="CE442" t="str">
            <v>N/A</v>
          </cell>
          <cell r="CF442" t="str">
            <v>N/A</v>
          </cell>
          <cell r="CG442" t="str">
            <v>N/A</v>
          </cell>
          <cell r="CJ442">
            <v>0.58083832335329344</v>
          </cell>
        </row>
        <row r="443">
          <cell r="E443">
            <v>1922265123</v>
          </cell>
          <cell r="F443" t="str">
            <v>Internal Medicine</v>
          </cell>
          <cell r="H443" t="str">
            <v>anjali.gupta@bmcjax.com</v>
          </cell>
          <cell r="I443" t="str">
            <v>anjali.gupta@bmcjax.com</v>
          </cell>
          <cell r="K443" t="str">
            <v>38-3870378</v>
          </cell>
          <cell r="L443" t="str">
            <v>PCP</v>
          </cell>
          <cell r="M443" t="str">
            <v>Adult</v>
          </cell>
          <cell r="N443" t="str">
            <v>Baptist AgeWell Center for Senior Health</v>
          </cell>
          <cell r="O443" t="str">
            <v>Baptist AgeWell Center for Senior Health</v>
          </cell>
          <cell r="P443">
            <v>44910</v>
          </cell>
          <cell r="R443" t="str">
            <v>Active</v>
          </cell>
          <cell r="S443">
            <v>0.66666666666666663</v>
          </cell>
          <cell r="T443">
            <v>1</v>
          </cell>
          <cell r="U443">
            <v>4</v>
          </cell>
          <cell r="V443">
            <v>0</v>
          </cell>
          <cell r="W443">
            <v>4</v>
          </cell>
          <cell r="X443" t="str">
            <v>Y</v>
          </cell>
          <cell r="Y443">
            <v>1</v>
          </cell>
          <cell r="Z443">
            <v>2</v>
          </cell>
          <cell r="AA443" t="str">
            <v>Y</v>
          </cell>
          <cell r="AB443" t="str">
            <v>N</v>
          </cell>
          <cell r="AC443" t="str">
            <v>N</v>
          </cell>
          <cell r="AD443" t="str">
            <v>N</v>
          </cell>
          <cell r="AE443" t="str">
            <v>N</v>
          </cell>
          <cell r="AF443" t="str">
            <v>N</v>
          </cell>
          <cell r="AG443" t="str">
            <v>N</v>
          </cell>
          <cell r="AH443" t="str">
            <v>N</v>
          </cell>
          <cell r="AI443" t="str">
            <v>N</v>
          </cell>
          <cell r="AJ443" t="str">
            <v>N</v>
          </cell>
          <cell r="AK443" t="str">
            <v>N</v>
          </cell>
          <cell r="AL443" t="str">
            <v>N</v>
          </cell>
          <cell r="AM443" t="str">
            <v>N</v>
          </cell>
          <cell r="AN443" t="str">
            <v>N</v>
          </cell>
          <cell r="AO443" t="str">
            <v>Y</v>
          </cell>
          <cell r="AP443" t="str">
            <v>N</v>
          </cell>
          <cell r="AQ443" t="str">
            <v>N</v>
          </cell>
          <cell r="AR443" t="str">
            <v>N/A</v>
          </cell>
          <cell r="AS443" t="str">
            <v>N/A</v>
          </cell>
          <cell r="AT443" t="str">
            <v>N/A</v>
          </cell>
          <cell r="AU443" t="str">
            <v>N/A</v>
          </cell>
          <cell r="AV443" t="str">
            <v>Y</v>
          </cell>
          <cell r="AW443" t="str">
            <v>Y</v>
          </cell>
          <cell r="AX443" t="str">
            <v>Y</v>
          </cell>
          <cell r="AY443" t="str">
            <v>Y</v>
          </cell>
          <cell r="AZ443" t="str">
            <v>Y</v>
          </cell>
          <cell r="BA443" t="str">
            <v>Y</v>
          </cell>
          <cell r="BB443" t="str">
            <v>Y</v>
          </cell>
          <cell r="BC443" t="str">
            <v>N</v>
          </cell>
          <cell r="BD443" t="str">
            <v>N</v>
          </cell>
          <cell r="BE443" t="str">
            <v>N</v>
          </cell>
          <cell r="BF443" t="str">
            <v>N</v>
          </cell>
          <cell r="BG443" t="str">
            <v>N</v>
          </cell>
          <cell r="BH443">
            <v>0.58333333333333337</v>
          </cell>
          <cell r="BI443">
            <v>7</v>
          </cell>
          <cell r="BJ443" t="str">
            <v>N</v>
          </cell>
          <cell r="BK443" t="str">
            <v>Y</v>
          </cell>
          <cell r="BL443">
            <v>1</v>
          </cell>
          <cell r="BM443" t="str">
            <v>Y</v>
          </cell>
          <cell r="BN443">
            <v>1</v>
          </cell>
          <cell r="BO443" t="str">
            <v>Y</v>
          </cell>
          <cell r="BP443">
            <v>1</v>
          </cell>
          <cell r="BQ443" t="str">
            <v>Y</v>
          </cell>
          <cell r="BR443">
            <v>1</v>
          </cell>
          <cell r="BS443" t="str">
            <v>Y</v>
          </cell>
          <cell r="BT443" t="str">
            <v>Y</v>
          </cell>
          <cell r="BU443" t="str">
            <v>Y</v>
          </cell>
          <cell r="BV443" t="str">
            <v>Y</v>
          </cell>
          <cell r="BW443" t="str">
            <v>Y</v>
          </cell>
          <cell r="BX443" t="str">
            <v>Y</v>
          </cell>
          <cell r="BY443" t="str">
            <v>N</v>
          </cell>
          <cell r="BZ443" t="str">
            <v>N</v>
          </cell>
          <cell r="CA443" t="str">
            <v>N</v>
          </cell>
          <cell r="CB443" t="str">
            <v>N</v>
          </cell>
          <cell r="CC443" t="str">
            <v>N</v>
          </cell>
          <cell r="CD443" t="str">
            <v>N</v>
          </cell>
          <cell r="CE443">
            <v>6</v>
          </cell>
          <cell r="CF443" t="str">
            <v>N</v>
          </cell>
          <cell r="CG443">
            <v>2</v>
          </cell>
          <cell r="CH443">
            <v>2</v>
          </cell>
          <cell r="CJ443">
            <v>0.93688451208594448</v>
          </cell>
        </row>
        <row r="444">
          <cell r="E444">
            <v>1639145352</v>
          </cell>
          <cell r="F444" t="str">
            <v>Internal Medicine - Nephrology</v>
          </cell>
          <cell r="H444" t="str">
            <v>Brijendra.Gupta@bmcjax.com</v>
          </cell>
          <cell r="I444" t="str">
            <v>rbell@flkidney.com</v>
          </cell>
          <cell r="K444" t="str">
            <v>59-2954451</v>
          </cell>
          <cell r="L444" t="str">
            <v>Specialist</v>
          </cell>
          <cell r="M444" t="str">
            <v>Adult</v>
          </cell>
          <cell r="N444" t="str">
            <v>Clinic for Kidney Diseases P.A.</v>
          </cell>
          <cell r="O444" t="str">
            <v>Clinic For Kidney Diseases P.A</v>
          </cell>
          <cell r="P444">
            <v>42004</v>
          </cell>
          <cell r="R444" t="str">
            <v>Active</v>
          </cell>
          <cell r="S444">
            <v>0.5</v>
          </cell>
          <cell r="T444">
            <v>0</v>
          </cell>
          <cell r="U444">
            <v>3</v>
          </cell>
          <cell r="V444">
            <v>0</v>
          </cell>
          <cell r="W444">
            <v>3</v>
          </cell>
          <cell r="X444" t="str">
            <v>N</v>
          </cell>
          <cell r="Y444">
            <v>0</v>
          </cell>
          <cell r="Z444">
            <v>0</v>
          </cell>
          <cell r="AA444" t="str">
            <v>N</v>
          </cell>
          <cell r="AB444" t="str">
            <v>N</v>
          </cell>
          <cell r="AC444" t="str">
            <v>N</v>
          </cell>
          <cell r="AD444" t="str">
            <v>N</v>
          </cell>
          <cell r="AE444" t="str">
            <v>N</v>
          </cell>
          <cell r="AF444" t="str">
            <v>N</v>
          </cell>
          <cell r="AG444" t="str">
            <v>N</v>
          </cell>
          <cell r="AH444" t="str">
            <v>N</v>
          </cell>
          <cell r="AI444" t="str">
            <v>N</v>
          </cell>
          <cell r="AJ444" t="str">
            <v>N</v>
          </cell>
          <cell r="AK444" t="str">
            <v>N</v>
          </cell>
          <cell r="AL444" t="str">
            <v>N</v>
          </cell>
          <cell r="AM444" t="str">
            <v>N</v>
          </cell>
          <cell r="AN444" t="str">
            <v>N</v>
          </cell>
          <cell r="AO444" t="str">
            <v>N</v>
          </cell>
          <cell r="AP444" t="str">
            <v>N</v>
          </cell>
          <cell r="AQ444" t="str">
            <v>N</v>
          </cell>
          <cell r="AR444" t="str">
            <v>N/A</v>
          </cell>
          <cell r="AS444" t="str">
            <v>N/A</v>
          </cell>
          <cell r="AT444" t="str">
            <v>N/A</v>
          </cell>
          <cell r="AU444" t="str">
            <v>N/A</v>
          </cell>
          <cell r="AV444" t="str">
            <v>N</v>
          </cell>
          <cell r="AW444" t="str">
            <v>N</v>
          </cell>
          <cell r="AX444" t="str">
            <v>N</v>
          </cell>
          <cell r="AY444" t="str">
            <v>N</v>
          </cell>
          <cell r="AZ444" t="str">
            <v>Y</v>
          </cell>
          <cell r="BA444" t="str">
            <v>N</v>
          </cell>
          <cell r="BB444" t="str">
            <v>N</v>
          </cell>
          <cell r="BC444" t="str">
            <v>N</v>
          </cell>
          <cell r="BD444" t="str">
            <v>N</v>
          </cell>
          <cell r="BE444" t="str">
            <v>N</v>
          </cell>
          <cell r="BF444" t="str">
            <v>N</v>
          </cell>
          <cell r="BG444" t="str">
            <v>N</v>
          </cell>
          <cell r="BH444">
            <v>8.3333333333333329E-2</v>
          </cell>
          <cell r="BI444">
            <v>1</v>
          </cell>
          <cell r="BJ444" t="str">
            <v>N</v>
          </cell>
          <cell r="BK444" t="str">
            <v>N</v>
          </cell>
          <cell r="BL444">
            <v>0</v>
          </cell>
          <cell r="BM444" t="str">
            <v>Y</v>
          </cell>
          <cell r="BN444">
            <v>1</v>
          </cell>
          <cell r="BO444" t="str">
            <v>Y</v>
          </cell>
          <cell r="BP444">
            <v>1</v>
          </cell>
          <cell r="BQ444" t="str">
            <v>Y</v>
          </cell>
          <cell r="BR444">
            <v>1</v>
          </cell>
          <cell r="BS444" t="str">
            <v>Y</v>
          </cell>
          <cell r="BT444" t="str">
            <v>Y</v>
          </cell>
          <cell r="BU444" t="str">
            <v>Y</v>
          </cell>
          <cell r="BV444" t="str">
            <v>Y</v>
          </cell>
          <cell r="BW444" t="str">
            <v>Y</v>
          </cell>
          <cell r="BX444" t="str">
            <v>Y</v>
          </cell>
          <cell r="BY444" t="str">
            <v>Y</v>
          </cell>
          <cell r="BZ444" t="str">
            <v>N</v>
          </cell>
          <cell r="CA444" t="str">
            <v>N</v>
          </cell>
          <cell r="CB444" t="str">
            <v>N</v>
          </cell>
          <cell r="CC444" t="str">
            <v>N</v>
          </cell>
          <cell r="CD444" t="str">
            <v>N</v>
          </cell>
          <cell r="CE444">
            <v>7</v>
          </cell>
          <cell r="CF444" t="str">
            <v>N</v>
          </cell>
          <cell r="CG444" t="str">
            <v>N/A</v>
          </cell>
          <cell r="CJ444">
            <v>0.45081967213114754</v>
          </cell>
        </row>
        <row r="445">
          <cell r="E445">
            <v>1629118740</v>
          </cell>
          <cell r="F445" t="str">
            <v>Internal Medicine - Interventional Cardiology</v>
          </cell>
          <cell r="H445" t="str">
            <v>Raghav.gupta@bmcjax.com</v>
          </cell>
          <cell r="I445" t="str">
            <v>Raghav.gupta@bmcjax.com</v>
          </cell>
          <cell r="K445" t="str">
            <v>35-2429650</v>
          </cell>
          <cell r="L445" t="str">
            <v>Specialist</v>
          </cell>
          <cell r="M445" t="str">
            <v>Adult</v>
          </cell>
          <cell r="N445" t="str">
            <v>Baptist Heart Specialists</v>
          </cell>
          <cell r="O445" t="str">
            <v>Baptist Cardiology Inc.</v>
          </cell>
          <cell r="P445">
            <v>45016</v>
          </cell>
          <cell r="R445" t="str">
            <v>Active</v>
          </cell>
          <cell r="S445">
            <v>0.5</v>
          </cell>
          <cell r="T445">
            <v>0</v>
          </cell>
          <cell r="U445">
            <v>3</v>
          </cell>
          <cell r="V445">
            <v>0</v>
          </cell>
          <cell r="W445">
            <v>3</v>
          </cell>
          <cell r="X445" t="str">
            <v>Y</v>
          </cell>
          <cell r="Y445">
            <v>1</v>
          </cell>
          <cell r="Z445">
            <v>1</v>
          </cell>
          <cell r="AA445" t="str">
            <v>Y</v>
          </cell>
          <cell r="AB445" t="str">
            <v>N</v>
          </cell>
          <cell r="AC445" t="str">
            <v>N</v>
          </cell>
          <cell r="AD445" t="str">
            <v>N</v>
          </cell>
          <cell r="AE445" t="str">
            <v>N</v>
          </cell>
          <cell r="AF445" t="str">
            <v>N</v>
          </cell>
          <cell r="AG445" t="str">
            <v>N</v>
          </cell>
          <cell r="AH445" t="str">
            <v>N</v>
          </cell>
          <cell r="AI445" t="str">
            <v>N</v>
          </cell>
          <cell r="AJ445" t="str">
            <v>N</v>
          </cell>
          <cell r="AK445" t="str">
            <v>N</v>
          </cell>
          <cell r="AL445" t="str">
            <v>N</v>
          </cell>
          <cell r="AM445" t="str">
            <v>N</v>
          </cell>
          <cell r="AN445" t="str">
            <v>N</v>
          </cell>
          <cell r="AO445" t="str">
            <v>N</v>
          </cell>
          <cell r="AP445" t="str">
            <v>N</v>
          </cell>
          <cell r="AQ445" t="str">
            <v>N</v>
          </cell>
          <cell r="AR445" t="str">
            <v>N/A</v>
          </cell>
          <cell r="AS445" t="str">
            <v>N/A</v>
          </cell>
          <cell r="AT445" t="str">
            <v>N/A</v>
          </cell>
          <cell r="AU445" t="str">
            <v>N/A</v>
          </cell>
          <cell r="AV445" t="str">
            <v>Y</v>
          </cell>
          <cell r="AW445" t="str">
            <v>Y</v>
          </cell>
          <cell r="AX445" t="str">
            <v>Y</v>
          </cell>
          <cell r="AY445" t="str">
            <v>Y</v>
          </cell>
          <cell r="AZ445" t="str">
            <v>Y</v>
          </cell>
          <cell r="BA445" t="str">
            <v>Y</v>
          </cell>
          <cell r="BB445" t="str">
            <v>Y</v>
          </cell>
          <cell r="BC445" t="str">
            <v>N</v>
          </cell>
          <cell r="BD445" t="str">
            <v>N</v>
          </cell>
          <cell r="BE445" t="str">
            <v>N</v>
          </cell>
          <cell r="BF445" t="str">
            <v>N</v>
          </cell>
          <cell r="BG445" t="str">
            <v>N</v>
          </cell>
          <cell r="BH445">
            <v>0.58333333333333337</v>
          </cell>
          <cell r="BI445">
            <v>7</v>
          </cell>
          <cell r="BJ445" t="str">
            <v>N</v>
          </cell>
          <cell r="BK445" t="str">
            <v>Y</v>
          </cell>
          <cell r="BL445">
            <v>1</v>
          </cell>
          <cell r="BM445" t="str">
            <v>Y</v>
          </cell>
          <cell r="BN445">
            <v>1</v>
          </cell>
          <cell r="BO445" t="str">
            <v>Y</v>
          </cell>
          <cell r="BP445">
            <v>1</v>
          </cell>
          <cell r="BQ445" t="str">
            <v>N</v>
          </cell>
          <cell r="BR445">
            <v>0</v>
          </cell>
          <cell r="BS445" t="str">
            <v>Y</v>
          </cell>
          <cell r="BT445" t="str">
            <v>Y</v>
          </cell>
          <cell r="BU445" t="str">
            <v>Y</v>
          </cell>
          <cell r="BV445" t="str">
            <v>Y</v>
          </cell>
          <cell r="BW445" t="str">
            <v>Y</v>
          </cell>
          <cell r="BX445" t="str">
            <v>Y</v>
          </cell>
          <cell r="BY445" t="str">
            <v>N</v>
          </cell>
          <cell r="BZ445" t="str">
            <v>N</v>
          </cell>
          <cell r="CA445" t="str">
            <v>N</v>
          </cell>
          <cell r="CB445" t="str">
            <v>N</v>
          </cell>
          <cell r="CC445" t="str">
            <v>N</v>
          </cell>
          <cell r="CD445" t="str">
            <v>N</v>
          </cell>
          <cell r="CE445">
            <v>6</v>
          </cell>
          <cell r="CF445" t="str">
            <v>N</v>
          </cell>
          <cell r="CG445">
            <v>0</v>
          </cell>
          <cell r="CJ445">
            <v>0.67550027041644134</v>
          </cell>
        </row>
        <row r="446">
          <cell r="E446">
            <v>1205021169</v>
          </cell>
          <cell r="F446" t="str">
            <v>Family Medicine</v>
          </cell>
          <cell r="H446" t="str">
            <v>Roopali.Gupta@bmcjax.com</v>
          </cell>
          <cell r="I446" t="str">
            <v>Roopali.Gupta@bmcjax.com</v>
          </cell>
          <cell r="K446" t="str">
            <v>59-3647972</v>
          </cell>
          <cell r="L446" t="str">
            <v>PCP</v>
          </cell>
          <cell r="M446" t="str">
            <v>Adult</v>
          </cell>
          <cell r="N446" t="str">
            <v>Baptist Primary Care</v>
          </cell>
          <cell r="O446" t="str">
            <v>Baptist Primary Care</v>
          </cell>
          <cell r="P446">
            <v>45134</v>
          </cell>
          <cell r="R446" t="str">
            <v>Active</v>
          </cell>
          <cell r="S446">
            <v>0.66666666666666663</v>
          </cell>
          <cell r="T446">
            <v>1</v>
          </cell>
          <cell r="U446">
            <v>4</v>
          </cell>
          <cell r="V446">
            <v>0</v>
          </cell>
          <cell r="W446">
            <v>4</v>
          </cell>
          <cell r="X446" t="str">
            <v>Y</v>
          </cell>
          <cell r="Y446">
            <v>1</v>
          </cell>
          <cell r="Z446">
            <v>1</v>
          </cell>
          <cell r="AA446" t="str">
            <v>N</v>
          </cell>
          <cell r="AB446" t="str">
            <v>N</v>
          </cell>
          <cell r="AC446" t="str">
            <v>N</v>
          </cell>
          <cell r="AD446" t="str">
            <v>N</v>
          </cell>
          <cell r="AE446" t="str">
            <v>N</v>
          </cell>
          <cell r="AF446" t="str">
            <v>N</v>
          </cell>
          <cell r="AG446" t="str">
            <v>N</v>
          </cell>
          <cell r="AH446" t="str">
            <v>N</v>
          </cell>
          <cell r="AI446" t="str">
            <v>N</v>
          </cell>
          <cell r="AJ446" t="str">
            <v>N</v>
          </cell>
          <cell r="AK446" t="str">
            <v>N</v>
          </cell>
          <cell r="AL446" t="str">
            <v>N</v>
          </cell>
          <cell r="AM446" t="str">
            <v>Y</v>
          </cell>
          <cell r="AN446" t="str">
            <v>N</v>
          </cell>
          <cell r="AO446" t="str">
            <v>N</v>
          </cell>
          <cell r="AP446" t="str">
            <v>N</v>
          </cell>
          <cell r="AQ446" t="str">
            <v>N</v>
          </cell>
          <cell r="AR446" t="str">
            <v>N/A</v>
          </cell>
          <cell r="AS446" t="str">
            <v>N/A</v>
          </cell>
          <cell r="AT446" t="str">
            <v>N/A</v>
          </cell>
          <cell r="AU446" t="str">
            <v>N/A</v>
          </cell>
          <cell r="AV446" t="str">
            <v>Y</v>
          </cell>
          <cell r="AW446" t="str">
            <v>Y</v>
          </cell>
          <cell r="AX446" t="str">
            <v>Y</v>
          </cell>
          <cell r="AY446" t="str">
            <v>Y</v>
          </cell>
          <cell r="AZ446" t="str">
            <v>Y</v>
          </cell>
          <cell r="BA446" t="str">
            <v>Y</v>
          </cell>
          <cell r="BB446" t="str">
            <v>Y</v>
          </cell>
          <cell r="BC446" t="str">
            <v>N</v>
          </cell>
          <cell r="BD446" t="str">
            <v>N</v>
          </cell>
          <cell r="BE446" t="str">
            <v>N</v>
          </cell>
          <cell r="BF446" t="str">
            <v>N</v>
          </cell>
          <cell r="BG446" t="str">
            <v>N</v>
          </cell>
          <cell r="BH446">
            <v>0.58333333333333337</v>
          </cell>
          <cell r="BI446">
            <v>7</v>
          </cell>
          <cell r="BJ446" t="str">
            <v>N</v>
          </cell>
          <cell r="BK446" t="str">
            <v>Y</v>
          </cell>
          <cell r="BL446">
            <v>1</v>
          </cell>
          <cell r="BM446" t="str">
            <v>Y</v>
          </cell>
          <cell r="BN446">
            <v>1</v>
          </cell>
          <cell r="BO446" t="str">
            <v>Y</v>
          </cell>
          <cell r="BP446">
            <v>1</v>
          </cell>
          <cell r="BQ446" t="str">
            <v>Y</v>
          </cell>
          <cell r="BR446">
            <v>1</v>
          </cell>
          <cell r="BS446" t="str">
            <v>Y</v>
          </cell>
          <cell r="BT446" t="str">
            <v>Y</v>
          </cell>
          <cell r="BU446" t="str">
            <v>Y</v>
          </cell>
          <cell r="BV446" t="str">
            <v>Y</v>
          </cell>
          <cell r="BW446" t="str">
            <v>Y</v>
          </cell>
          <cell r="BX446" t="str">
            <v>Y</v>
          </cell>
          <cell r="BY446" t="str">
            <v>N</v>
          </cell>
          <cell r="BZ446" t="str">
            <v>N</v>
          </cell>
          <cell r="CA446" t="str">
            <v>N</v>
          </cell>
          <cell r="CB446" t="str">
            <v>N</v>
          </cell>
          <cell r="CC446" t="str">
            <v>N</v>
          </cell>
          <cell r="CD446" t="str">
            <v>N</v>
          </cell>
          <cell r="CE446">
            <v>6</v>
          </cell>
          <cell r="CF446" t="str">
            <v>N</v>
          </cell>
          <cell r="CG446">
            <v>2</v>
          </cell>
          <cell r="CH446">
            <v>2</v>
          </cell>
          <cell r="CJ446">
            <v>0.89130434782608692</v>
          </cell>
        </row>
        <row r="447">
          <cell r="E447">
            <v>1992972194</v>
          </cell>
          <cell r="F447" t="str">
            <v>Obstetrics &amp; Gynecology</v>
          </cell>
          <cell r="H447" t="str">
            <v>Jennifer.GuramPorter@bmcjax.com</v>
          </cell>
          <cell r="I447" t="str">
            <v>administration@fabenobgyn.com</v>
          </cell>
          <cell r="K447" t="str">
            <v>26-0609255</v>
          </cell>
          <cell r="L447" t="str">
            <v>Specialist</v>
          </cell>
          <cell r="M447" t="str">
            <v>Adult</v>
          </cell>
          <cell r="N447" t="str">
            <v>FABEN Obstetrics &amp; Gynecology LLC</v>
          </cell>
          <cell r="O447" t="str">
            <v>Florida Woman Care LLC</v>
          </cell>
          <cell r="P447">
            <v>41976</v>
          </cell>
          <cell r="R447" t="str">
            <v>Active</v>
          </cell>
          <cell r="S447">
            <v>0.5</v>
          </cell>
          <cell r="T447">
            <v>0</v>
          </cell>
          <cell r="U447">
            <v>3</v>
          </cell>
          <cell r="V447">
            <v>0</v>
          </cell>
          <cell r="W447">
            <v>3</v>
          </cell>
          <cell r="X447" t="str">
            <v>N</v>
          </cell>
          <cell r="Y447">
            <v>0</v>
          </cell>
          <cell r="Z447">
            <v>0</v>
          </cell>
          <cell r="AA447" t="str">
            <v>N</v>
          </cell>
          <cell r="AB447" t="str">
            <v>N</v>
          </cell>
          <cell r="AC447" t="str">
            <v>N</v>
          </cell>
          <cell r="AD447" t="str">
            <v>N</v>
          </cell>
          <cell r="AE447" t="str">
            <v>N</v>
          </cell>
          <cell r="AF447" t="str">
            <v>N</v>
          </cell>
          <cell r="AG447" t="str">
            <v>N</v>
          </cell>
          <cell r="AH447" t="str">
            <v>N</v>
          </cell>
          <cell r="AI447" t="str">
            <v>N</v>
          </cell>
          <cell r="AJ447" t="str">
            <v>N</v>
          </cell>
          <cell r="AK447" t="str">
            <v>N</v>
          </cell>
          <cell r="AL447" t="str">
            <v>N</v>
          </cell>
          <cell r="AM447" t="str">
            <v>N</v>
          </cell>
          <cell r="AN447" t="str">
            <v>N</v>
          </cell>
          <cell r="AO447" t="str">
            <v>N</v>
          </cell>
          <cell r="AP447" t="str">
            <v>N</v>
          </cell>
          <cell r="AQ447" t="str">
            <v>N</v>
          </cell>
          <cell r="AR447" t="str">
            <v>N/A</v>
          </cell>
          <cell r="AS447" t="str">
            <v>N/A</v>
          </cell>
          <cell r="AT447" t="str">
            <v>N/A</v>
          </cell>
          <cell r="AU447" t="str">
            <v>N/A</v>
          </cell>
          <cell r="AV447" t="str">
            <v>N</v>
          </cell>
          <cell r="AW447" t="str">
            <v>N</v>
          </cell>
          <cell r="AX447" t="str">
            <v>N</v>
          </cell>
          <cell r="AY447" t="str">
            <v>Y</v>
          </cell>
          <cell r="AZ447" t="str">
            <v>Y</v>
          </cell>
          <cell r="BA447" t="str">
            <v>N</v>
          </cell>
          <cell r="BB447" t="str">
            <v>N</v>
          </cell>
          <cell r="BC447" t="str">
            <v>N</v>
          </cell>
          <cell r="BD447" t="str">
            <v>N</v>
          </cell>
          <cell r="BE447" t="str">
            <v>N</v>
          </cell>
          <cell r="BF447" t="str">
            <v>N</v>
          </cell>
          <cell r="BG447" t="str">
            <v>N</v>
          </cell>
          <cell r="BH447">
            <v>0.16666666666666666</v>
          </cell>
          <cell r="BI447">
            <v>2</v>
          </cell>
          <cell r="BJ447" t="str">
            <v>N</v>
          </cell>
          <cell r="BK447" t="str">
            <v>N</v>
          </cell>
          <cell r="BL447">
            <v>0</v>
          </cell>
          <cell r="BM447" t="str">
            <v>Y</v>
          </cell>
          <cell r="BN447">
            <v>1</v>
          </cell>
          <cell r="BO447" t="str">
            <v>Y</v>
          </cell>
          <cell r="BP447">
            <v>1</v>
          </cell>
          <cell r="BQ447" t="str">
            <v>Y</v>
          </cell>
          <cell r="BR447">
            <v>1</v>
          </cell>
          <cell r="BS447" t="str">
            <v>Y</v>
          </cell>
          <cell r="BT447" t="str">
            <v>Y</v>
          </cell>
          <cell r="BU447" t="str">
            <v>Y</v>
          </cell>
          <cell r="BV447" t="str">
            <v>Y</v>
          </cell>
          <cell r="BW447" t="str">
            <v>Y</v>
          </cell>
          <cell r="BX447" t="str">
            <v>Y</v>
          </cell>
          <cell r="BY447" t="str">
            <v>N</v>
          </cell>
          <cell r="BZ447" t="str">
            <v>N</v>
          </cell>
          <cell r="CA447" t="str">
            <v>N</v>
          </cell>
          <cell r="CB447" t="str">
            <v>N</v>
          </cell>
          <cell r="CC447" t="str">
            <v>N</v>
          </cell>
          <cell r="CD447" t="str">
            <v>N</v>
          </cell>
          <cell r="CE447">
            <v>6</v>
          </cell>
          <cell r="CF447" t="str">
            <v>N</v>
          </cell>
          <cell r="CG447" t="str">
            <v>N/A</v>
          </cell>
          <cell r="CJ447">
            <v>0.90710382513661203</v>
          </cell>
        </row>
        <row r="448">
          <cell r="E448">
            <v>1124119136</v>
          </cell>
          <cell r="F448" t="str">
            <v>Anesthesiology - Pediatric Anesthesiology</v>
          </cell>
          <cell r="H448" t="str">
            <v>Fahmy.Gurgis@bmcjax.com</v>
          </cell>
          <cell r="I448" t="str">
            <v xml:space="preserve">Fahmy.Gurgis@nemours.org </v>
          </cell>
          <cell r="K448" t="str">
            <v>59-0634433</v>
          </cell>
          <cell r="L448" t="str">
            <v>Specialist</v>
          </cell>
          <cell r="M448" t="str">
            <v>Pediatrics</v>
          </cell>
          <cell r="N448" t="str">
            <v>Nemours Specialty Care Jacksonville</v>
          </cell>
          <cell r="O448" t="str">
            <v>The Nemours Foundation</v>
          </cell>
          <cell r="P448">
            <v>42955</v>
          </cell>
          <cell r="R448" t="str">
            <v>Active</v>
          </cell>
          <cell r="S448">
            <v>0.33333333333333331</v>
          </cell>
          <cell r="T448">
            <v>0</v>
          </cell>
          <cell r="U448">
            <v>2</v>
          </cell>
          <cell r="V448">
            <v>0</v>
          </cell>
          <cell r="W448">
            <v>2</v>
          </cell>
          <cell r="X448" t="str">
            <v>N</v>
          </cell>
          <cell r="Y448">
            <v>0</v>
          </cell>
          <cell r="Z448">
            <v>0</v>
          </cell>
          <cell r="AA448" t="str">
            <v>N</v>
          </cell>
          <cell r="AB448" t="str">
            <v>N</v>
          </cell>
          <cell r="AC448" t="str">
            <v>N</v>
          </cell>
          <cell r="AD448" t="str">
            <v>N</v>
          </cell>
          <cell r="AE448" t="str">
            <v>N</v>
          </cell>
          <cell r="AF448" t="str">
            <v>N</v>
          </cell>
          <cell r="AG448" t="str">
            <v>N</v>
          </cell>
          <cell r="AH448" t="str">
            <v>N</v>
          </cell>
          <cell r="AI448" t="str">
            <v>N</v>
          </cell>
          <cell r="AJ448" t="str">
            <v>N</v>
          </cell>
          <cell r="AK448" t="str">
            <v>N</v>
          </cell>
          <cell r="AL448" t="str">
            <v>N</v>
          </cell>
          <cell r="AM448" t="str">
            <v>N</v>
          </cell>
          <cell r="AN448" t="str">
            <v>N</v>
          </cell>
          <cell r="AO448" t="str">
            <v>N</v>
          </cell>
          <cell r="AP448" t="str">
            <v>N</v>
          </cell>
          <cell r="AQ448" t="str">
            <v>N</v>
          </cell>
          <cell r="AR448" t="str">
            <v>N/A</v>
          </cell>
          <cell r="AS448" t="str">
            <v>N/A</v>
          </cell>
          <cell r="AT448" t="str">
            <v>N/A</v>
          </cell>
          <cell r="AU448" t="str">
            <v>N/A</v>
          </cell>
          <cell r="AV448" t="str">
            <v>Y</v>
          </cell>
          <cell r="AW448" t="str">
            <v>N</v>
          </cell>
          <cell r="AX448" t="str">
            <v>N</v>
          </cell>
          <cell r="AY448" t="str">
            <v>Y</v>
          </cell>
          <cell r="AZ448" t="str">
            <v>N</v>
          </cell>
          <cell r="BA448" t="str">
            <v>Y</v>
          </cell>
          <cell r="BB448" t="str">
            <v>Y</v>
          </cell>
          <cell r="BC448" t="str">
            <v>N</v>
          </cell>
          <cell r="BD448" t="str">
            <v>N</v>
          </cell>
          <cell r="BE448" t="str">
            <v>N</v>
          </cell>
          <cell r="BF448" t="str">
            <v>N</v>
          </cell>
          <cell r="BG448" t="str">
            <v>N</v>
          </cell>
          <cell r="BH448">
            <v>0.33333333333333331</v>
          </cell>
          <cell r="BI448">
            <v>4</v>
          </cell>
          <cell r="BJ448" t="str">
            <v>N</v>
          </cell>
          <cell r="BK448" t="str">
            <v>N</v>
          </cell>
          <cell r="BL448">
            <v>0</v>
          </cell>
          <cell r="BM448" t="str">
            <v>Y</v>
          </cell>
          <cell r="BN448">
            <v>1</v>
          </cell>
          <cell r="BO448" t="str">
            <v>Y</v>
          </cell>
          <cell r="BP448">
            <v>1</v>
          </cell>
          <cell r="BQ448" t="str">
            <v>N</v>
          </cell>
          <cell r="BR448">
            <v>0</v>
          </cell>
          <cell r="BS448" t="str">
            <v>N/A</v>
          </cell>
          <cell r="BT448" t="str">
            <v>N/A</v>
          </cell>
          <cell r="BU448" t="str">
            <v>N/A</v>
          </cell>
          <cell r="BV448" t="str">
            <v>N/A</v>
          </cell>
          <cell r="BW448" t="str">
            <v>N/A</v>
          </cell>
          <cell r="BX448" t="str">
            <v>N/A</v>
          </cell>
          <cell r="BY448" t="str">
            <v>N/A</v>
          </cell>
          <cell r="BZ448" t="str">
            <v>N/A</v>
          </cell>
          <cell r="CA448" t="str">
            <v>N/A</v>
          </cell>
          <cell r="CB448" t="str">
            <v>N/A</v>
          </cell>
          <cell r="CC448" t="str">
            <v>N/A</v>
          </cell>
          <cell r="CD448" t="str">
            <v>N/A</v>
          </cell>
          <cell r="CE448" t="str">
            <v>N/A</v>
          </cell>
          <cell r="CF448" t="str">
            <v>N/A</v>
          </cell>
          <cell r="CG448" t="str">
            <v>N/A</v>
          </cell>
          <cell r="CJ448">
            <v>0.27586206896551724</v>
          </cell>
        </row>
        <row r="449">
          <cell r="E449">
            <v>1508165762</v>
          </cell>
          <cell r="F449" t="str">
            <v>Surgery - Pediatric Surgery</v>
          </cell>
          <cell r="I449" t="str">
            <v>lori.gurien@nemours.org</v>
          </cell>
          <cell r="K449" t="str">
            <v>59-0634433</v>
          </cell>
          <cell r="L449" t="str">
            <v>Specialist</v>
          </cell>
          <cell r="M449" t="str">
            <v>Pediatrics</v>
          </cell>
          <cell r="N449" t="str">
            <v>Nemours Children's Specialty Care</v>
          </cell>
          <cell r="O449" t="str">
            <v>The Nemours Foundation</v>
          </cell>
          <cell r="P449">
            <v>45247</v>
          </cell>
          <cell r="R449" t="str">
            <v>Active</v>
          </cell>
          <cell r="S449">
            <v>0.16666666666666666</v>
          </cell>
          <cell r="T449">
            <v>0</v>
          </cell>
          <cell r="U449">
            <v>1</v>
          </cell>
          <cell r="V449">
            <v>0</v>
          </cell>
          <cell r="W449">
            <v>1</v>
          </cell>
          <cell r="X449" t="str">
            <v>N</v>
          </cell>
          <cell r="Y449">
            <v>0</v>
          </cell>
          <cell r="Z449">
            <v>0</v>
          </cell>
          <cell r="AA449" t="str">
            <v>N</v>
          </cell>
          <cell r="AB449" t="str">
            <v>N</v>
          </cell>
          <cell r="AC449" t="str">
            <v>N</v>
          </cell>
          <cell r="AD449" t="str">
            <v>N</v>
          </cell>
          <cell r="AE449" t="str">
            <v>N</v>
          </cell>
          <cell r="AF449" t="str">
            <v>N</v>
          </cell>
          <cell r="AG449" t="str">
            <v>N</v>
          </cell>
          <cell r="AH449" t="str">
            <v>N</v>
          </cell>
          <cell r="AI449" t="str">
            <v>N</v>
          </cell>
          <cell r="AJ449" t="str">
            <v>N</v>
          </cell>
          <cell r="AK449" t="str">
            <v>N</v>
          </cell>
          <cell r="AL449" t="str">
            <v>N</v>
          </cell>
          <cell r="AM449" t="str">
            <v>N</v>
          </cell>
          <cell r="AN449" t="str">
            <v>N</v>
          </cell>
          <cell r="AO449" t="str">
            <v>N</v>
          </cell>
          <cell r="AP449" t="str">
            <v>N</v>
          </cell>
          <cell r="AQ449" t="str">
            <v>N</v>
          </cell>
          <cell r="AR449" t="str">
            <v>N/A</v>
          </cell>
          <cell r="AS449" t="str">
            <v>N/A</v>
          </cell>
          <cell r="AT449" t="str">
            <v>N/A</v>
          </cell>
          <cell r="AU449" t="str">
            <v>N/A</v>
          </cell>
          <cell r="AV449" t="str">
            <v>Y</v>
          </cell>
          <cell r="AW449" t="str">
            <v>Y</v>
          </cell>
          <cell r="AX449" t="str">
            <v>Y</v>
          </cell>
          <cell r="AY449" t="str">
            <v>N</v>
          </cell>
          <cell r="AZ449" t="str">
            <v>Y</v>
          </cell>
          <cell r="BA449" t="str">
            <v>Y</v>
          </cell>
          <cell r="BB449" t="str">
            <v>Y</v>
          </cell>
          <cell r="BC449" t="str">
            <v>N</v>
          </cell>
          <cell r="BD449" t="str">
            <v>N</v>
          </cell>
          <cell r="BE449" t="str">
            <v>N</v>
          </cell>
          <cell r="BF449" t="str">
            <v>N</v>
          </cell>
          <cell r="BG449" t="str">
            <v>N</v>
          </cell>
          <cell r="BH449">
            <v>0.5</v>
          </cell>
          <cell r="BI449">
            <v>6</v>
          </cell>
          <cell r="BJ449" t="str">
            <v>N</v>
          </cell>
          <cell r="BK449" t="str">
            <v>Y</v>
          </cell>
          <cell r="BL449">
            <v>1</v>
          </cell>
          <cell r="BM449" t="str">
            <v>N</v>
          </cell>
          <cell r="BN449">
            <v>0</v>
          </cell>
          <cell r="BO449" t="str">
            <v>Y</v>
          </cell>
          <cell r="BP449">
            <v>1</v>
          </cell>
          <cell r="BQ449" t="str">
            <v>N</v>
          </cell>
          <cell r="BR449">
            <v>0</v>
          </cell>
          <cell r="BS449" t="str">
            <v>N</v>
          </cell>
          <cell r="BT449" t="str">
            <v>N</v>
          </cell>
          <cell r="BU449" t="str">
            <v>N</v>
          </cell>
          <cell r="BV449" t="str">
            <v>N</v>
          </cell>
          <cell r="BW449" t="str">
            <v>N</v>
          </cell>
          <cell r="BX449" t="str">
            <v>N</v>
          </cell>
          <cell r="BY449" t="str">
            <v>N</v>
          </cell>
          <cell r="BZ449" t="str">
            <v>N</v>
          </cell>
          <cell r="CA449" t="str">
            <v>N</v>
          </cell>
          <cell r="CB449" t="str">
            <v>N</v>
          </cell>
          <cell r="CC449" t="str">
            <v>N</v>
          </cell>
          <cell r="CD449" t="str">
            <v>N</v>
          </cell>
          <cell r="CE449">
            <v>0</v>
          </cell>
          <cell r="CF449" t="str">
            <v>N</v>
          </cell>
          <cell r="CG449" t="str">
            <v>N/A</v>
          </cell>
          <cell r="CJ449">
            <v>0.255</v>
          </cell>
        </row>
        <row r="450">
          <cell r="E450">
            <v>1326154907</v>
          </cell>
          <cell r="F450" t="str">
            <v>Surgery</v>
          </cell>
          <cell r="H450" t="str">
            <v>Niraj.Gusani@bmcjax.com</v>
          </cell>
          <cell r="I450" t="str">
            <v>Niraj.Gusani@bmcjax.com</v>
          </cell>
          <cell r="K450" t="str">
            <v>46-2620381</v>
          </cell>
          <cell r="L450" t="str">
            <v>Specialist</v>
          </cell>
          <cell r="M450" t="str">
            <v>Adult</v>
          </cell>
          <cell r="N450" t="str">
            <v>Baptist MD Anderson</v>
          </cell>
          <cell r="O450" t="str">
            <v xml:space="preserve">Baptist MD Anderson Cancer Center Physicians Inc. </v>
          </cell>
          <cell r="P450">
            <v>44167</v>
          </cell>
          <cell r="R450" t="str">
            <v>Active</v>
          </cell>
          <cell r="S450">
            <v>0.5</v>
          </cell>
          <cell r="T450">
            <v>0</v>
          </cell>
          <cell r="U450">
            <v>3</v>
          </cell>
          <cell r="V450">
            <v>0</v>
          </cell>
          <cell r="W450">
            <v>3</v>
          </cell>
          <cell r="X450" t="str">
            <v>N</v>
          </cell>
          <cell r="Y450">
            <v>0</v>
          </cell>
          <cell r="Z450">
            <v>0</v>
          </cell>
          <cell r="AA450" t="str">
            <v>N</v>
          </cell>
          <cell r="AB450" t="str">
            <v>N</v>
          </cell>
          <cell r="AC450" t="str">
            <v>N</v>
          </cell>
          <cell r="AD450" t="str">
            <v>N</v>
          </cell>
          <cell r="AE450" t="str">
            <v>N</v>
          </cell>
          <cell r="AF450" t="str">
            <v>N</v>
          </cell>
          <cell r="AG450" t="str">
            <v>N</v>
          </cell>
          <cell r="AH450" t="str">
            <v>N</v>
          </cell>
          <cell r="AI450" t="str">
            <v>N</v>
          </cell>
          <cell r="AJ450" t="str">
            <v>N</v>
          </cell>
          <cell r="AK450" t="str">
            <v>N</v>
          </cell>
          <cell r="AL450" t="str">
            <v>N</v>
          </cell>
          <cell r="AM450" t="str">
            <v>N</v>
          </cell>
          <cell r="AN450" t="str">
            <v>N</v>
          </cell>
          <cell r="AO450" t="str">
            <v>N</v>
          </cell>
          <cell r="AP450" t="str">
            <v>N</v>
          </cell>
          <cell r="AQ450" t="str">
            <v>N</v>
          </cell>
          <cell r="AR450" t="str">
            <v>N/A</v>
          </cell>
          <cell r="AS450" t="str">
            <v>N/A</v>
          </cell>
          <cell r="AT450" t="str">
            <v>N/A</v>
          </cell>
          <cell r="AU450" t="str">
            <v>N/A</v>
          </cell>
          <cell r="AV450" t="str">
            <v>Y</v>
          </cell>
          <cell r="AW450" t="str">
            <v>Y</v>
          </cell>
          <cell r="AX450" t="str">
            <v>Y</v>
          </cell>
          <cell r="AY450" t="str">
            <v>Y</v>
          </cell>
          <cell r="AZ450" t="str">
            <v>Y</v>
          </cell>
          <cell r="BA450" t="str">
            <v>Y</v>
          </cell>
          <cell r="BB450" t="str">
            <v>Y</v>
          </cell>
          <cell r="BC450" t="str">
            <v>N</v>
          </cell>
          <cell r="BD450" t="str">
            <v>N</v>
          </cell>
          <cell r="BE450" t="str">
            <v>N</v>
          </cell>
          <cell r="BF450" t="str">
            <v>N</v>
          </cell>
          <cell r="BG450" t="str">
            <v>N</v>
          </cell>
          <cell r="BH450">
            <v>0.58333333333333337</v>
          </cell>
          <cell r="BI450">
            <v>7</v>
          </cell>
          <cell r="BJ450" t="str">
            <v>N</v>
          </cell>
          <cell r="BK450" t="str">
            <v>Y</v>
          </cell>
          <cell r="BL450">
            <v>1</v>
          </cell>
          <cell r="BM450" t="str">
            <v>Y</v>
          </cell>
          <cell r="BN450">
            <v>1</v>
          </cell>
          <cell r="BO450" t="str">
            <v>Y</v>
          </cell>
          <cell r="BP450">
            <v>1</v>
          </cell>
          <cell r="BQ450" t="str">
            <v>Y</v>
          </cell>
          <cell r="BR450">
            <v>1</v>
          </cell>
          <cell r="BS450" t="str">
            <v>Y</v>
          </cell>
          <cell r="BT450" t="str">
            <v>Y</v>
          </cell>
          <cell r="BU450" t="str">
            <v>Y</v>
          </cell>
          <cell r="BV450" t="str">
            <v>Y</v>
          </cell>
          <cell r="BW450" t="str">
            <v>Y</v>
          </cell>
          <cell r="BX450" t="str">
            <v>Y</v>
          </cell>
          <cell r="BY450" t="str">
            <v>N</v>
          </cell>
          <cell r="BZ450" t="str">
            <v>N</v>
          </cell>
          <cell r="CA450" t="str">
            <v>N</v>
          </cell>
          <cell r="CB450" t="str">
            <v>N</v>
          </cell>
          <cell r="CC450" t="str">
            <v>N</v>
          </cell>
          <cell r="CD450" t="str">
            <v>N</v>
          </cell>
          <cell r="CE450">
            <v>6</v>
          </cell>
          <cell r="CF450" t="str">
            <v>N</v>
          </cell>
          <cell r="CG450" t="str">
            <v>N/A</v>
          </cell>
          <cell r="CJ450">
            <v>0.7380688124306326</v>
          </cell>
        </row>
        <row r="451">
          <cell r="E451">
            <v>1790042513</v>
          </cell>
          <cell r="F451" t="str">
            <v>Internal Medicine - Critical Care Medicine</v>
          </cell>
          <cell r="H451" t="str">
            <v>Eddy.Gutierrez@bmcjax.com</v>
          </cell>
          <cell r="I451" t="str">
            <v>Eddy.Gutierrez@bmcjax.com</v>
          </cell>
          <cell r="K451" t="str">
            <v>59-3385828</v>
          </cell>
          <cell r="L451" t="str">
            <v>Specialist</v>
          </cell>
          <cell r="M451" t="str">
            <v>Adult</v>
          </cell>
          <cell r="N451" t="str">
            <v>Respiratory Critical Care &amp; Sleep Medicine Associates</v>
          </cell>
          <cell r="O451" t="str">
            <v>Respiratory Critical Care And Sleep Medicine Associates Inc.</v>
          </cell>
          <cell r="P451">
            <v>43874</v>
          </cell>
          <cell r="R451" t="str">
            <v>Active</v>
          </cell>
          <cell r="S451">
            <v>0.66666666666666663</v>
          </cell>
          <cell r="T451">
            <v>1</v>
          </cell>
          <cell r="U451">
            <v>4</v>
          </cell>
          <cell r="V451">
            <v>0</v>
          </cell>
          <cell r="W451">
            <v>4</v>
          </cell>
          <cell r="X451" t="str">
            <v>Y</v>
          </cell>
          <cell r="Y451">
            <v>1</v>
          </cell>
          <cell r="Z451">
            <v>1</v>
          </cell>
          <cell r="AA451" t="str">
            <v>N</v>
          </cell>
          <cell r="AB451" t="str">
            <v>N</v>
          </cell>
          <cell r="AC451" t="str">
            <v>N</v>
          </cell>
          <cell r="AD451" t="str">
            <v>Y</v>
          </cell>
          <cell r="AE451" t="str">
            <v>N</v>
          </cell>
          <cell r="AF451" t="str">
            <v>N</v>
          </cell>
          <cell r="AG451" t="str">
            <v>N</v>
          </cell>
          <cell r="AH451" t="str">
            <v>N</v>
          </cell>
          <cell r="AI451" t="str">
            <v>N</v>
          </cell>
          <cell r="AJ451" t="str">
            <v>N</v>
          </cell>
          <cell r="AK451" t="str">
            <v>N</v>
          </cell>
          <cell r="AL451" t="str">
            <v>N</v>
          </cell>
          <cell r="AM451" t="str">
            <v>N</v>
          </cell>
          <cell r="AN451" t="str">
            <v>N</v>
          </cell>
          <cell r="AO451" t="str">
            <v>N</v>
          </cell>
          <cell r="AP451" t="str">
            <v>N</v>
          </cell>
          <cell r="AQ451" t="str">
            <v>N</v>
          </cell>
          <cell r="AR451" t="str">
            <v>N/A</v>
          </cell>
          <cell r="AS451" t="str">
            <v>N/A</v>
          </cell>
          <cell r="AT451" t="str">
            <v>N/A</v>
          </cell>
          <cell r="AU451" t="str">
            <v>N/A</v>
          </cell>
          <cell r="AV451" t="str">
            <v>Y</v>
          </cell>
          <cell r="AW451" t="str">
            <v>Y</v>
          </cell>
          <cell r="AX451" t="str">
            <v>Y</v>
          </cell>
          <cell r="AY451" t="str">
            <v>Y</v>
          </cell>
          <cell r="AZ451" t="str">
            <v>Y</v>
          </cell>
          <cell r="BA451" t="str">
            <v>Y</v>
          </cell>
          <cell r="BB451" t="str">
            <v>Y</v>
          </cell>
          <cell r="BC451" t="str">
            <v>N</v>
          </cell>
          <cell r="BD451" t="str">
            <v>N</v>
          </cell>
          <cell r="BE451" t="str">
            <v>N</v>
          </cell>
          <cell r="BF451" t="str">
            <v>N</v>
          </cell>
          <cell r="BG451" t="str">
            <v>N</v>
          </cell>
          <cell r="BH451">
            <v>0.58333333333333337</v>
          </cell>
          <cell r="BI451">
            <v>7</v>
          </cell>
          <cell r="BJ451" t="str">
            <v>N</v>
          </cell>
          <cell r="BK451" t="str">
            <v>Y</v>
          </cell>
          <cell r="BL451">
            <v>1</v>
          </cell>
          <cell r="BM451" t="str">
            <v>Y</v>
          </cell>
          <cell r="BN451">
            <v>1</v>
          </cell>
          <cell r="BO451" t="str">
            <v>Y</v>
          </cell>
          <cell r="BP451">
            <v>1</v>
          </cell>
          <cell r="BQ451" t="str">
            <v>Y</v>
          </cell>
          <cell r="BR451">
            <v>1</v>
          </cell>
          <cell r="BS451" t="str">
            <v>N/A</v>
          </cell>
          <cell r="BT451" t="str">
            <v>N/A</v>
          </cell>
          <cell r="BU451" t="str">
            <v>N/A</v>
          </cell>
          <cell r="BV451" t="str">
            <v>N/A</v>
          </cell>
          <cell r="BW451" t="str">
            <v>N/A</v>
          </cell>
          <cell r="BX451" t="str">
            <v>N/A</v>
          </cell>
          <cell r="BY451" t="str">
            <v>N/A</v>
          </cell>
          <cell r="BZ451" t="str">
            <v>N/A</v>
          </cell>
          <cell r="CA451" t="str">
            <v>N/A</v>
          </cell>
          <cell r="CB451" t="str">
            <v>N/A</v>
          </cell>
          <cell r="CC451" t="str">
            <v>N/A</v>
          </cell>
          <cell r="CD451" t="str">
            <v>N/A</v>
          </cell>
          <cell r="CE451" t="str">
            <v>N/A</v>
          </cell>
          <cell r="CF451" t="str">
            <v>N/A</v>
          </cell>
          <cell r="CG451" t="str">
            <v>N/A</v>
          </cell>
          <cell r="CJ451">
            <v>0.87523124357656734</v>
          </cell>
        </row>
        <row r="452">
          <cell r="E452">
            <v>1043394232</v>
          </cell>
          <cell r="F452" t="str">
            <v>Emergency Medicine</v>
          </cell>
          <cell r="H452" t="str">
            <v>francisco.gutierrez@bmcjax.com</v>
          </cell>
          <cell r="I452" t="str">
            <v>francisco.gutierrez@bmcjax.com</v>
          </cell>
          <cell r="K452" t="str">
            <v>59-1835473</v>
          </cell>
          <cell r="L452" t="str">
            <v>Specialist</v>
          </cell>
          <cell r="M452" t="str">
            <v>Adult</v>
          </cell>
          <cell r="N452" t="str">
            <v>Emergency Resources Group</v>
          </cell>
          <cell r="O452" t="str">
            <v>Emergency Physicians Inc.</v>
          </cell>
          <cell r="P452">
            <v>42004</v>
          </cell>
          <cell r="R452" t="str">
            <v>Active</v>
          </cell>
          <cell r="S452">
            <v>0.5</v>
          </cell>
          <cell r="T452">
            <v>0</v>
          </cell>
          <cell r="U452">
            <v>3</v>
          </cell>
          <cell r="V452">
            <v>0</v>
          </cell>
          <cell r="W452">
            <v>3</v>
          </cell>
          <cell r="X452" t="str">
            <v>N</v>
          </cell>
          <cell r="Y452">
            <v>0</v>
          </cell>
          <cell r="Z452">
            <v>0</v>
          </cell>
          <cell r="AA452" t="str">
            <v>N</v>
          </cell>
          <cell r="AB452" t="str">
            <v>N</v>
          </cell>
          <cell r="AC452" t="str">
            <v>N</v>
          </cell>
          <cell r="AD452" t="str">
            <v>N</v>
          </cell>
          <cell r="AE452" t="str">
            <v>N</v>
          </cell>
          <cell r="AF452" t="str">
            <v>N</v>
          </cell>
          <cell r="AG452" t="str">
            <v>N</v>
          </cell>
          <cell r="AH452" t="str">
            <v>N</v>
          </cell>
          <cell r="AI452" t="str">
            <v>N</v>
          </cell>
          <cell r="AJ452" t="str">
            <v>N</v>
          </cell>
          <cell r="AK452" t="str">
            <v>N</v>
          </cell>
          <cell r="AL452" t="str">
            <v>N</v>
          </cell>
          <cell r="AM452" t="str">
            <v>N</v>
          </cell>
          <cell r="AN452" t="str">
            <v>N</v>
          </cell>
          <cell r="AO452" t="str">
            <v>N</v>
          </cell>
          <cell r="AP452" t="str">
            <v>N</v>
          </cell>
          <cell r="AQ452" t="str">
            <v>N</v>
          </cell>
          <cell r="AR452" t="str">
            <v>N/A</v>
          </cell>
          <cell r="AS452" t="str">
            <v>N/A</v>
          </cell>
          <cell r="AT452" t="str">
            <v>N/A</v>
          </cell>
          <cell r="AU452" t="str">
            <v>N/A</v>
          </cell>
          <cell r="AV452" t="str">
            <v>Y</v>
          </cell>
          <cell r="AW452" t="str">
            <v>Y</v>
          </cell>
          <cell r="AX452" t="str">
            <v>Y</v>
          </cell>
          <cell r="AY452" t="str">
            <v>Y</v>
          </cell>
          <cell r="AZ452" t="str">
            <v>N</v>
          </cell>
          <cell r="BA452" t="str">
            <v>Y</v>
          </cell>
          <cell r="BB452" t="str">
            <v>N</v>
          </cell>
          <cell r="BC452" t="str">
            <v>N</v>
          </cell>
          <cell r="BD452" t="str">
            <v>N</v>
          </cell>
          <cell r="BE452" t="str">
            <v>N</v>
          </cell>
          <cell r="BF452" t="str">
            <v>N</v>
          </cell>
          <cell r="BG452" t="str">
            <v>N</v>
          </cell>
          <cell r="BH452">
            <v>0.41666666666666669</v>
          </cell>
          <cell r="BI452">
            <v>5</v>
          </cell>
          <cell r="BJ452" t="str">
            <v>N</v>
          </cell>
          <cell r="BK452" t="str">
            <v>N</v>
          </cell>
          <cell r="BL452">
            <v>0</v>
          </cell>
          <cell r="BM452" t="str">
            <v>Y</v>
          </cell>
          <cell r="BN452">
            <v>1</v>
          </cell>
          <cell r="BO452" t="str">
            <v>Y</v>
          </cell>
          <cell r="BP452">
            <v>1</v>
          </cell>
          <cell r="BQ452" t="str">
            <v>Y</v>
          </cell>
          <cell r="BR452">
            <v>1</v>
          </cell>
          <cell r="BS452" t="str">
            <v>N/A</v>
          </cell>
          <cell r="BT452" t="str">
            <v>N/A</v>
          </cell>
          <cell r="BU452" t="str">
            <v>N/A</v>
          </cell>
          <cell r="BV452" t="str">
            <v>N/A</v>
          </cell>
          <cell r="BW452" t="str">
            <v>N/A</v>
          </cell>
          <cell r="BX452" t="str">
            <v>N/A</v>
          </cell>
          <cell r="BY452" t="str">
            <v>N/A</v>
          </cell>
          <cell r="BZ452" t="str">
            <v>N/A</v>
          </cell>
          <cell r="CA452" t="str">
            <v>N/A</v>
          </cell>
          <cell r="CB452" t="str">
            <v>N/A</v>
          </cell>
          <cell r="CC452" t="str">
            <v>N/A</v>
          </cell>
          <cell r="CD452" t="str">
            <v>N/A</v>
          </cell>
          <cell r="CE452" t="str">
            <v>N/A</v>
          </cell>
          <cell r="CF452" t="str">
            <v>N/A</v>
          </cell>
          <cell r="CG452" t="str">
            <v>N/A</v>
          </cell>
          <cell r="CJ452">
            <v>0.66237942122186499</v>
          </cell>
        </row>
        <row r="453">
          <cell r="E453">
            <v>1609982263</v>
          </cell>
          <cell r="F453" t="str">
            <v>Internal Medicine - Gastroenterology</v>
          </cell>
          <cell r="H453" t="str">
            <v>George.Hage-Nassar@bmcjax.com</v>
          </cell>
          <cell r="I453" t="str">
            <v>ghagenassar@bgclinic.com</v>
          </cell>
          <cell r="J453" t="str">
            <v>ghagenassar@borlandgroover.com</v>
          </cell>
          <cell r="K453" t="str">
            <v>59-1784470</v>
          </cell>
          <cell r="L453" t="str">
            <v>Specialist</v>
          </cell>
          <cell r="M453" t="str">
            <v>Adult</v>
          </cell>
          <cell r="N453" t="str">
            <v>Borland Groover Clinic P.A.</v>
          </cell>
          <cell r="O453" t="str">
            <v>Borland-Groover Clinic P.A.</v>
          </cell>
          <cell r="P453">
            <v>41814</v>
          </cell>
          <cell r="R453" t="str">
            <v>Active</v>
          </cell>
          <cell r="S453">
            <v>0.33333333333333331</v>
          </cell>
          <cell r="T453">
            <v>0</v>
          </cell>
          <cell r="U453">
            <v>2</v>
          </cell>
          <cell r="V453">
            <v>0</v>
          </cell>
          <cell r="W453">
            <v>2</v>
          </cell>
          <cell r="X453" t="str">
            <v>N</v>
          </cell>
          <cell r="Y453">
            <v>0</v>
          </cell>
          <cell r="Z453">
            <v>0</v>
          </cell>
          <cell r="AA453" t="str">
            <v>N</v>
          </cell>
          <cell r="AB453" t="str">
            <v>N</v>
          </cell>
          <cell r="AC453" t="str">
            <v>N</v>
          </cell>
          <cell r="AD453" t="str">
            <v>N</v>
          </cell>
          <cell r="AE453" t="str">
            <v>N</v>
          </cell>
          <cell r="AF453" t="str">
            <v>N</v>
          </cell>
          <cell r="AG453" t="str">
            <v>N</v>
          </cell>
          <cell r="AH453" t="str">
            <v>N</v>
          </cell>
          <cell r="AI453" t="str">
            <v>N</v>
          </cell>
          <cell r="AJ453" t="str">
            <v>N</v>
          </cell>
          <cell r="AK453" t="str">
            <v>N</v>
          </cell>
          <cell r="AL453" t="str">
            <v>N</v>
          </cell>
          <cell r="AM453" t="str">
            <v>N</v>
          </cell>
          <cell r="AN453" t="str">
            <v>N</v>
          </cell>
          <cell r="AO453" t="str">
            <v>N</v>
          </cell>
          <cell r="AP453" t="str">
            <v>N</v>
          </cell>
          <cell r="AQ453" t="str">
            <v>N</v>
          </cell>
          <cell r="AR453" t="str">
            <v>N/A</v>
          </cell>
          <cell r="AS453" t="str">
            <v>N/A</v>
          </cell>
          <cell r="AT453" t="str">
            <v>N/A</v>
          </cell>
          <cell r="AU453" t="str">
            <v>N/A</v>
          </cell>
          <cell r="AV453" t="str">
            <v>Y</v>
          </cell>
          <cell r="AW453" t="str">
            <v>N</v>
          </cell>
          <cell r="AX453" t="str">
            <v>N</v>
          </cell>
          <cell r="AY453" t="str">
            <v>N</v>
          </cell>
          <cell r="AZ453" t="str">
            <v>N</v>
          </cell>
          <cell r="BA453" t="str">
            <v>Y</v>
          </cell>
          <cell r="BB453" t="str">
            <v>Y</v>
          </cell>
          <cell r="BC453" t="str">
            <v>N</v>
          </cell>
          <cell r="BD453" t="str">
            <v>N</v>
          </cell>
          <cell r="BE453" t="str">
            <v>N</v>
          </cell>
          <cell r="BF453" t="str">
            <v>N</v>
          </cell>
          <cell r="BG453" t="str">
            <v>N</v>
          </cell>
          <cell r="BH453">
            <v>0.25</v>
          </cell>
          <cell r="BI453">
            <v>3</v>
          </cell>
          <cell r="BJ453" t="str">
            <v>N</v>
          </cell>
          <cell r="BK453" t="str">
            <v>N</v>
          </cell>
          <cell r="BL453">
            <v>0</v>
          </cell>
          <cell r="BM453" t="str">
            <v>Y</v>
          </cell>
          <cell r="BN453">
            <v>1</v>
          </cell>
          <cell r="BO453" t="str">
            <v>N</v>
          </cell>
          <cell r="BP453">
            <v>0</v>
          </cell>
          <cell r="BQ453" t="str">
            <v>Y</v>
          </cell>
          <cell r="BR453">
            <v>1</v>
          </cell>
          <cell r="BS453" t="str">
            <v>Y</v>
          </cell>
          <cell r="BT453" t="str">
            <v>Y</v>
          </cell>
          <cell r="BU453" t="str">
            <v>Y</v>
          </cell>
          <cell r="BV453" t="str">
            <v>Y</v>
          </cell>
          <cell r="BW453" t="str">
            <v>Y</v>
          </cell>
          <cell r="BX453" t="str">
            <v>N</v>
          </cell>
          <cell r="BY453" t="str">
            <v>N</v>
          </cell>
          <cell r="BZ453" t="str">
            <v>N</v>
          </cell>
          <cell r="CA453" t="str">
            <v>N</v>
          </cell>
          <cell r="CB453" t="str">
            <v>N</v>
          </cell>
          <cell r="CC453" t="str">
            <v>N</v>
          </cell>
          <cell r="CD453" t="str">
            <v>N</v>
          </cell>
          <cell r="CE453">
            <v>5</v>
          </cell>
          <cell r="CF453" t="str">
            <v>N</v>
          </cell>
          <cell r="CG453" t="str">
            <v>N/A</v>
          </cell>
          <cell r="CJ453">
            <v>0</v>
          </cell>
        </row>
        <row r="454">
          <cell r="E454">
            <v>1770041477</v>
          </cell>
          <cell r="F454" t="str">
            <v>Family Medicine</v>
          </cell>
          <cell r="H454" t="str">
            <v>Sarah.Hagerbrant@bmcjax.com</v>
          </cell>
          <cell r="I454" t="str">
            <v>Sarah.Hagerbrant@bmcjax.com</v>
          </cell>
          <cell r="K454" t="str">
            <v>59-3647972</v>
          </cell>
          <cell r="L454" t="str">
            <v>PCP</v>
          </cell>
          <cell r="M454" t="str">
            <v>Adult</v>
          </cell>
          <cell r="N454" t="str">
            <v>Baptist Primary Care</v>
          </cell>
          <cell r="O454" t="str">
            <v>Baptist Primary Care</v>
          </cell>
          <cell r="P454">
            <v>45016</v>
          </cell>
          <cell r="R454" t="str">
            <v>Active</v>
          </cell>
          <cell r="S454">
            <v>0.66666666666666663</v>
          </cell>
          <cell r="T454">
            <v>1</v>
          </cell>
          <cell r="U454">
            <v>4</v>
          </cell>
          <cell r="V454">
            <v>0</v>
          </cell>
          <cell r="W454">
            <v>4</v>
          </cell>
          <cell r="X454" t="str">
            <v>Y</v>
          </cell>
          <cell r="Y454">
            <v>1</v>
          </cell>
          <cell r="Z454">
            <v>1</v>
          </cell>
          <cell r="AA454" t="str">
            <v>N</v>
          </cell>
          <cell r="AB454" t="str">
            <v>N</v>
          </cell>
          <cell r="AC454" t="str">
            <v>N</v>
          </cell>
          <cell r="AD454" t="str">
            <v>Y</v>
          </cell>
          <cell r="AE454" t="str">
            <v>N</v>
          </cell>
          <cell r="AF454" t="str">
            <v>N</v>
          </cell>
          <cell r="AG454" t="str">
            <v>N</v>
          </cell>
          <cell r="AH454" t="str">
            <v>N</v>
          </cell>
          <cell r="AI454" t="str">
            <v>N</v>
          </cell>
          <cell r="AJ454" t="str">
            <v>N</v>
          </cell>
          <cell r="AK454" t="str">
            <v>N</v>
          </cell>
          <cell r="AL454" t="str">
            <v>N</v>
          </cell>
          <cell r="AM454" t="str">
            <v>N</v>
          </cell>
          <cell r="AN454" t="str">
            <v>N</v>
          </cell>
          <cell r="AO454" t="str">
            <v>N</v>
          </cell>
          <cell r="AP454" t="str">
            <v>N</v>
          </cell>
          <cell r="AQ454" t="str">
            <v>N</v>
          </cell>
          <cell r="AR454" t="str">
            <v>N/A</v>
          </cell>
          <cell r="AS454" t="str">
            <v>N/A</v>
          </cell>
          <cell r="AT454" t="str">
            <v>N/A</v>
          </cell>
          <cell r="AU454" t="str">
            <v>N/A</v>
          </cell>
          <cell r="AV454" t="str">
            <v>Y</v>
          </cell>
          <cell r="AW454" t="str">
            <v>Y</v>
          </cell>
          <cell r="AX454" t="str">
            <v>Y</v>
          </cell>
          <cell r="AY454" t="str">
            <v>Y</v>
          </cell>
          <cell r="AZ454" t="str">
            <v>Y</v>
          </cell>
          <cell r="BA454" t="str">
            <v>Y</v>
          </cell>
          <cell r="BB454" t="str">
            <v>Y</v>
          </cell>
          <cell r="BC454" t="str">
            <v>N</v>
          </cell>
          <cell r="BD454" t="str">
            <v>N</v>
          </cell>
          <cell r="BE454" t="str">
            <v>N</v>
          </cell>
          <cell r="BF454" t="str">
            <v>N</v>
          </cell>
          <cell r="BG454" t="str">
            <v>N</v>
          </cell>
          <cell r="BH454">
            <v>0.58333333333333337</v>
          </cell>
          <cell r="BI454">
            <v>7</v>
          </cell>
          <cell r="BJ454" t="str">
            <v>N</v>
          </cell>
          <cell r="BK454" t="str">
            <v>Y</v>
          </cell>
          <cell r="BL454">
            <v>1</v>
          </cell>
          <cell r="BM454" t="str">
            <v>Y</v>
          </cell>
          <cell r="BN454">
            <v>1</v>
          </cell>
          <cell r="BO454" t="str">
            <v>Y</v>
          </cell>
          <cell r="BP454">
            <v>1</v>
          </cell>
          <cell r="BQ454" t="str">
            <v>Y</v>
          </cell>
          <cell r="BR454">
            <v>1</v>
          </cell>
          <cell r="BS454" t="str">
            <v>Y</v>
          </cell>
          <cell r="BT454" t="str">
            <v>Y</v>
          </cell>
          <cell r="BU454" t="str">
            <v>Y</v>
          </cell>
          <cell r="BV454" t="str">
            <v>Y</v>
          </cell>
          <cell r="BW454" t="str">
            <v>Y</v>
          </cell>
          <cell r="BX454" t="str">
            <v>Y</v>
          </cell>
          <cell r="BY454" t="str">
            <v>N</v>
          </cell>
          <cell r="BZ454" t="str">
            <v>N</v>
          </cell>
          <cell r="CA454" t="str">
            <v>N</v>
          </cell>
          <cell r="CB454" t="str">
            <v>N</v>
          </cell>
          <cell r="CC454" t="str">
            <v>N</v>
          </cell>
          <cell r="CD454" t="str">
            <v>N</v>
          </cell>
          <cell r="CE454">
            <v>6</v>
          </cell>
          <cell r="CF454" t="str">
            <v>N</v>
          </cell>
          <cell r="CG454">
            <v>0</v>
          </cell>
          <cell r="CJ454">
            <v>0.88636363636363635</v>
          </cell>
        </row>
        <row r="455">
          <cell r="E455">
            <v>1558411397</v>
          </cell>
          <cell r="F455" t="str">
            <v>Emergency Medicine</v>
          </cell>
          <cell r="H455" t="str">
            <v>mhale001@bmcjax.com</v>
          </cell>
          <cell r="I455" t="str">
            <v>mhale001@bmcjax.com</v>
          </cell>
          <cell r="K455" t="str">
            <v>59-1835473</v>
          </cell>
          <cell r="L455" t="str">
            <v>Specialist</v>
          </cell>
          <cell r="M455" t="str">
            <v>Adult</v>
          </cell>
          <cell r="N455" t="str">
            <v>Emergency Resources Group</v>
          </cell>
          <cell r="O455" t="str">
            <v>Emergency Physicians Inc.</v>
          </cell>
          <cell r="P455">
            <v>43215</v>
          </cell>
          <cell r="R455" t="str">
            <v>Active</v>
          </cell>
          <cell r="S455">
            <v>0.5</v>
          </cell>
          <cell r="T455">
            <v>0</v>
          </cell>
          <cell r="U455">
            <v>3</v>
          </cell>
          <cell r="V455">
            <v>0</v>
          </cell>
          <cell r="W455">
            <v>3</v>
          </cell>
          <cell r="X455" t="str">
            <v>N</v>
          </cell>
          <cell r="Y455">
            <v>0</v>
          </cell>
          <cell r="Z455">
            <v>0</v>
          </cell>
          <cell r="AA455" t="str">
            <v>N</v>
          </cell>
          <cell r="AB455" t="str">
            <v>N</v>
          </cell>
          <cell r="AC455" t="str">
            <v>N</v>
          </cell>
          <cell r="AD455" t="str">
            <v>N</v>
          </cell>
          <cell r="AE455" t="str">
            <v>N</v>
          </cell>
          <cell r="AF455" t="str">
            <v>N</v>
          </cell>
          <cell r="AG455" t="str">
            <v>N</v>
          </cell>
          <cell r="AH455" t="str">
            <v>N</v>
          </cell>
          <cell r="AI455" t="str">
            <v>N</v>
          </cell>
          <cell r="AJ455" t="str">
            <v>N</v>
          </cell>
          <cell r="AK455" t="str">
            <v>N</v>
          </cell>
          <cell r="AL455" t="str">
            <v>N</v>
          </cell>
          <cell r="AM455" t="str">
            <v>N</v>
          </cell>
          <cell r="AN455" t="str">
            <v>N</v>
          </cell>
          <cell r="AO455" t="str">
            <v>N</v>
          </cell>
          <cell r="AP455" t="str">
            <v>N</v>
          </cell>
          <cell r="AQ455" t="str">
            <v>N</v>
          </cell>
          <cell r="AR455" t="str">
            <v>N/A</v>
          </cell>
          <cell r="AS455" t="str">
            <v>N/A</v>
          </cell>
          <cell r="AT455" t="str">
            <v>N/A</v>
          </cell>
          <cell r="AU455" t="str">
            <v>N/A</v>
          </cell>
          <cell r="AV455" t="str">
            <v>Y</v>
          </cell>
          <cell r="AW455" t="str">
            <v>Y</v>
          </cell>
          <cell r="AX455" t="str">
            <v>N</v>
          </cell>
          <cell r="AY455" t="str">
            <v>N</v>
          </cell>
          <cell r="AZ455" t="str">
            <v>N</v>
          </cell>
          <cell r="BA455" t="str">
            <v>N</v>
          </cell>
          <cell r="BB455" t="str">
            <v>N</v>
          </cell>
          <cell r="BC455" t="str">
            <v>N</v>
          </cell>
          <cell r="BD455" t="str">
            <v>N</v>
          </cell>
          <cell r="BE455" t="str">
            <v>N</v>
          </cell>
          <cell r="BF455" t="str">
            <v>N</v>
          </cell>
          <cell r="BG455" t="str">
            <v>N</v>
          </cell>
          <cell r="BH455">
            <v>0.16666666666666666</v>
          </cell>
          <cell r="BI455">
            <v>2</v>
          </cell>
          <cell r="BJ455" t="str">
            <v>N</v>
          </cell>
          <cell r="BK455" t="str">
            <v>N</v>
          </cell>
          <cell r="BL455">
            <v>0</v>
          </cell>
          <cell r="BM455" t="str">
            <v>Y</v>
          </cell>
          <cell r="BN455">
            <v>1</v>
          </cell>
          <cell r="BO455" t="str">
            <v>Y</v>
          </cell>
          <cell r="BP455">
            <v>1</v>
          </cell>
          <cell r="BQ455" t="str">
            <v>Y</v>
          </cell>
          <cell r="BR455">
            <v>1</v>
          </cell>
          <cell r="BS455" t="str">
            <v>N/A</v>
          </cell>
          <cell r="BT455" t="str">
            <v>N/A</v>
          </cell>
          <cell r="BU455" t="str">
            <v>N/A</v>
          </cell>
          <cell r="BV455" t="str">
            <v>N/A</v>
          </cell>
          <cell r="BW455" t="str">
            <v>N/A</v>
          </cell>
          <cell r="BX455" t="str">
            <v>N/A</v>
          </cell>
          <cell r="BY455" t="str">
            <v>N/A</v>
          </cell>
          <cell r="BZ455" t="str">
            <v>N/A</v>
          </cell>
          <cell r="CA455" t="str">
            <v>N/A</v>
          </cell>
          <cell r="CB455" t="str">
            <v>N/A</v>
          </cell>
          <cell r="CC455" t="str">
            <v>N/A</v>
          </cell>
          <cell r="CD455" t="str">
            <v>N/A</v>
          </cell>
          <cell r="CE455" t="str">
            <v>N/A</v>
          </cell>
          <cell r="CF455" t="str">
            <v>N/A</v>
          </cell>
          <cell r="CG455" t="str">
            <v>N/A</v>
          </cell>
          <cell r="CJ455">
            <v>1</v>
          </cell>
        </row>
        <row r="456">
          <cell r="E456">
            <v>1700224110</v>
          </cell>
          <cell r="F456" t="str">
            <v>Thoracic Surgery (Cardiothoracic Vascular Surgery)</v>
          </cell>
          <cell r="H456" t="str">
            <v>David.Hall@bmcjax.com</v>
          </cell>
          <cell r="I456" t="str">
            <v>David.Hall@bmcjax.com</v>
          </cell>
          <cell r="K456" t="str">
            <v>46-2620381</v>
          </cell>
          <cell r="L456" t="str">
            <v>Specialist</v>
          </cell>
          <cell r="M456" t="str">
            <v>Adult</v>
          </cell>
          <cell r="N456" t="str">
            <v>Baptist MD Anderson</v>
          </cell>
          <cell r="O456" t="str">
            <v xml:space="preserve">Baptist MD Anderson Cancer Center Physicians Inc. </v>
          </cell>
          <cell r="P456">
            <v>45196</v>
          </cell>
          <cell r="R456" t="str">
            <v>Active</v>
          </cell>
          <cell r="S456">
            <v>0.66666666666666663</v>
          </cell>
          <cell r="T456">
            <v>1</v>
          </cell>
          <cell r="U456">
            <v>4</v>
          </cell>
          <cell r="V456">
            <v>0</v>
          </cell>
          <cell r="W456">
            <v>4</v>
          </cell>
          <cell r="X456" t="str">
            <v>Y</v>
          </cell>
          <cell r="Y456">
            <v>1</v>
          </cell>
          <cell r="Z456">
            <v>1</v>
          </cell>
          <cell r="AA456" t="str">
            <v>N</v>
          </cell>
          <cell r="AB456" t="str">
            <v>N</v>
          </cell>
          <cell r="AC456" t="str">
            <v>N</v>
          </cell>
          <cell r="AD456" t="str">
            <v>N</v>
          </cell>
          <cell r="AE456" t="str">
            <v>N</v>
          </cell>
          <cell r="AF456" t="str">
            <v>N</v>
          </cell>
          <cell r="AG456" t="str">
            <v>N</v>
          </cell>
          <cell r="AH456" t="str">
            <v>N</v>
          </cell>
          <cell r="AI456" t="str">
            <v>N</v>
          </cell>
          <cell r="AJ456" t="str">
            <v>N</v>
          </cell>
          <cell r="AK456" t="str">
            <v>N</v>
          </cell>
          <cell r="AL456" t="str">
            <v>N</v>
          </cell>
          <cell r="AM456" t="str">
            <v>N</v>
          </cell>
          <cell r="AN456" t="str">
            <v>Y</v>
          </cell>
          <cell r="AO456" t="str">
            <v>N</v>
          </cell>
          <cell r="AP456" t="str">
            <v>N</v>
          </cell>
          <cell r="AQ456" t="str">
            <v>N</v>
          </cell>
          <cell r="AR456" t="str">
            <v>N/A</v>
          </cell>
          <cell r="AS456" t="str">
            <v>N/A</v>
          </cell>
          <cell r="AT456" t="str">
            <v>N/A</v>
          </cell>
          <cell r="AU456" t="str">
            <v>N/A</v>
          </cell>
          <cell r="AV456" t="str">
            <v>Y</v>
          </cell>
          <cell r="AW456" t="str">
            <v>Y</v>
          </cell>
          <cell r="AX456" t="str">
            <v>Y</v>
          </cell>
          <cell r="AY456" t="str">
            <v>Y</v>
          </cell>
          <cell r="AZ456" t="str">
            <v>Y</v>
          </cell>
          <cell r="BA456" t="str">
            <v>Y</v>
          </cell>
          <cell r="BB456" t="str">
            <v>Y</v>
          </cell>
          <cell r="BC456" t="str">
            <v>N</v>
          </cell>
          <cell r="BD456" t="str">
            <v>N</v>
          </cell>
          <cell r="BE456" t="str">
            <v>N</v>
          </cell>
          <cell r="BF456" t="str">
            <v>N</v>
          </cell>
          <cell r="BG456" t="str">
            <v>N</v>
          </cell>
          <cell r="BH456">
            <v>0.58333333333333337</v>
          </cell>
          <cell r="BI456">
            <v>7</v>
          </cell>
          <cell r="BJ456" t="str">
            <v>N</v>
          </cell>
          <cell r="BK456" t="str">
            <v>Y</v>
          </cell>
          <cell r="BL456">
            <v>1</v>
          </cell>
          <cell r="BM456" t="str">
            <v>Y</v>
          </cell>
          <cell r="BN456">
            <v>1</v>
          </cell>
          <cell r="BO456" t="str">
            <v>Y</v>
          </cell>
          <cell r="BP456">
            <v>1</v>
          </cell>
          <cell r="BQ456" t="str">
            <v>Y</v>
          </cell>
          <cell r="BR456">
            <v>1</v>
          </cell>
          <cell r="BS456" t="str">
            <v>Y</v>
          </cell>
          <cell r="BT456" t="str">
            <v>Y</v>
          </cell>
          <cell r="BU456" t="str">
            <v>Y</v>
          </cell>
          <cell r="BV456" t="str">
            <v>Y</v>
          </cell>
          <cell r="BW456" t="str">
            <v>Y</v>
          </cell>
          <cell r="BX456" t="str">
            <v>Y</v>
          </cell>
          <cell r="BY456" t="str">
            <v>N</v>
          </cell>
          <cell r="BZ456" t="str">
            <v>N</v>
          </cell>
          <cell r="CA456" t="str">
            <v>N</v>
          </cell>
          <cell r="CB456" t="str">
            <v>N</v>
          </cell>
          <cell r="CC456" t="str">
            <v>N</v>
          </cell>
          <cell r="CD456" t="str">
            <v>N</v>
          </cell>
          <cell r="CE456">
            <v>6</v>
          </cell>
          <cell r="CF456" t="str">
            <v>N</v>
          </cell>
          <cell r="CG456" t="str">
            <v>N/A</v>
          </cell>
          <cell r="CJ456">
            <v>0.84807073954983925</v>
          </cell>
        </row>
        <row r="457">
          <cell r="E457">
            <v>1932426590</v>
          </cell>
          <cell r="F457" t="str">
            <v>Internal Medicine - Hematology &amp; Oncology</v>
          </cell>
          <cell r="H457" t="str">
            <v>William.Hammond@bmcjax.com</v>
          </cell>
          <cell r="I457" t="str">
            <v>William.Hammond@bmcjax.com</v>
          </cell>
          <cell r="K457" t="str">
            <v>46-2620381</v>
          </cell>
          <cell r="L457" t="str">
            <v>Specialist</v>
          </cell>
          <cell r="M457" t="str">
            <v>Adult</v>
          </cell>
          <cell r="N457" t="str">
            <v>Baptist MD Anderson</v>
          </cell>
          <cell r="O457" t="str">
            <v xml:space="preserve">Baptist MD Anderson Cancer Center Physicians Inc. </v>
          </cell>
          <cell r="P457">
            <v>43074</v>
          </cell>
          <cell r="R457" t="str">
            <v>Active</v>
          </cell>
          <cell r="S457">
            <v>0.5</v>
          </cell>
          <cell r="T457">
            <v>0</v>
          </cell>
          <cell r="U457">
            <v>3</v>
          </cell>
          <cell r="V457">
            <v>0</v>
          </cell>
          <cell r="W457">
            <v>3</v>
          </cell>
          <cell r="X457" t="str">
            <v>N</v>
          </cell>
          <cell r="Y457">
            <v>0</v>
          </cell>
          <cell r="Z457">
            <v>0</v>
          </cell>
          <cell r="AA457" t="str">
            <v>N</v>
          </cell>
          <cell r="AB457" t="str">
            <v>N</v>
          </cell>
          <cell r="AC457" t="str">
            <v>N</v>
          </cell>
          <cell r="AD457" t="str">
            <v>N</v>
          </cell>
          <cell r="AE457" t="str">
            <v>N</v>
          </cell>
          <cell r="AF457" t="str">
            <v>N</v>
          </cell>
          <cell r="AG457" t="str">
            <v>N</v>
          </cell>
          <cell r="AH457" t="str">
            <v>N</v>
          </cell>
          <cell r="AI457" t="str">
            <v>N</v>
          </cell>
          <cell r="AJ457" t="str">
            <v>N</v>
          </cell>
          <cell r="AK457" t="str">
            <v>N</v>
          </cell>
          <cell r="AL457" t="str">
            <v>N</v>
          </cell>
          <cell r="AM457" t="str">
            <v>N</v>
          </cell>
          <cell r="AN457" t="str">
            <v>N</v>
          </cell>
          <cell r="AO457" t="str">
            <v>N</v>
          </cell>
          <cell r="AP457" t="str">
            <v>N</v>
          </cell>
          <cell r="AQ457" t="str">
            <v>N</v>
          </cell>
          <cell r="AR457" t="str">
            <v>N/A</v>
          </cell>
          <cell r="AS457" t="str">
            <v>N/A</v>
          </cell>
          <cell r="AT457" t="str">
            <v>N/A</v>
          </cell>
          <cell r="AU457" t="str">
            <v>N/A</v>
          </cell>
          <cell r="AV457" t="str">
            <v>N</v>
          </cell>
          <cell r="AW457" t="str">
            <v>Y</v>
          </cell>
          <cell r="AX457" t="str">
            <v>Y</v>
          </cell>
          <cell r="AY457" t="str">
            <v>Y</v>
          </cell>
          <cell r="AZ457" t="str">
            <v>N</v>
          </cell>
          <cell r="BA457" t="str">
            <v>Y</v>
          </cell>
          <cell r="BB457" t="str">
            <v>Y</v>
          </cell>
          <cell r="BC457" t="str">
            <v>N</v>
          </cell>
          <cell r="BD457" t="str">
            <v>N</v>
          </cell>
          <cell r="BE457" t="str">
            <v>N</v>
          </cell>
          <cell r="BF457" t="str">
            <v>N</v>
          </cell>
          <cell r="BG457" t="str">
            <v>N</v>
          </cell>
          <cell r="BH457">
            <v>0.41666666666666669</v>
          </cell>
          <cell r="BI457">
            <v>5</v>
          </cell>
          <cell r="BJ457" t="str">
            <v>N</v>
          </cell>
          <cell r="BK457" t="str">
            <v>N</v>
          </cell>
          <cell r="BL457">
            <v>0</v>
          </cell>
          <cell r="BM457" t="str">
            <v>Y</v>
          </cell>
          <cell r="BN457">
            <v>1</v>
          </cell>
          <cell r="BO457" t="str">
            <v>Y</v>
          </cell>
          <cell r="BP457">
            <v>1</v>
          </cell>
          <cell r="BQ457" t="str">
            <v>Y</v>
          </cell>
          <cell r="BR457">
            <v>1</v>
          </cell>
          <cell r="BS457" t="str">
            <v>N/A</v>
          </cell>
          <cell r="BT457" t="str">
            <v>N/A</v>
          </cell>
          <cell r="BU457" t="str">
            <v>N/A</v>
          </cell>
          <cell r="BV457" t="str">
            <v>N/A</v>
          </cell>
          <cell r="BW457" t="str">
            <v>N/A</v>
          </cell>
          <cell r="BX457" t="str">
            <v>N/A</v>
          </cell>
          <cell r="BY457" t="str">
            <v>N/A</v>
          </cell>
          <cell r="BZ457" t="str">
            <v>N/A</v>
          </cell>
          <cell r="CA457" t="str">
            <v>N/A</v>
          </cell>
          <cell r="CB457" t="str">
            <v>N/A</v>
          </cell>
          <cell r="CC457" t="str">
            <v>N/A</v>
          </cell>
          <cell r="CD457" t="str">
            <v>N/A</v>
          </cell>
          <cell r="CE457" t="str">
            <v>N/A</v>
          </cell>
          <cell r="CF457" t="str">
            <v>N/A</v>
          </cell>
          <cell r="CG457" t="str">
            <v>N/A</v>
          </cell>
          <cell r="CJ457">
            <v>0.74673680109097995</v>
          </cell>
        </row>
        <row r="458">
          <cell r="E458">
            <v>1659696136</v>
          </cell>
          <cell r="F458" t="str">
            <v>Internal Medicine - Cardiovascular Disease</v>
          </cell>
          <cell r="H458" t="str">
            <v>Chetan.Hampole@bmcjax.com</v>
          </cell>
          <cell r="I458" t="str">
            <v>Chetan.Hampole@bmcjax.com</v>
          </cell>
          <cell r="K458" t="str">
            <v>35-2429650</v>
          </cell>
          <cell r="L458" t="str">
            <v>Specialist</v>
          </cell>
          <cell r="M458" t="str">
            <v>Adult</v>
          </cell>
          <cell r="N458" t="str">
            <v>Baptist Heart Specialists</v>
          </cell>
          <cell r="O458" t="str">
            <v>Baptist Cardiology Inc.</v>
          </cell>
          <cell r="P458">
            <v>44069</v>
          </cell>
          <cell r="R458" t="str">
            <v>Active</v>
          </cell>
          <cell r="S458">
            <v>0.5</v>
          </cell>
          <cell r="T458">
            <v>0</v>
          </cell>
          <cell r="U458">
            <v>3</v>
          </cell>
          <cell r="V458">
            <v>0</v>
          </cell>
          <cell r="W458">
            <v>3</v>
          </cell>
          <cell r="X458" t="str">
            <v>Y</v>
          </cell>
          <cell r="Y458">
            <v>1</v>
          </cell>
          <cell r="Z458">
            <v>1</v>
          </cell>
          <cell r="AA458" t="str">
            <v>N</v>
          </cell>
          <cell r="AB458" t="str">
            <v>N</v>
          </cell>
          <cell r="AC458" t="str">
            <v>N</v>
          </cell>
          <cell r="AD458" t="str">
            <v>N</v>
          </cell>
          <cell r="AE458" t="str">
            <v>N</v>
          </cell>
          <cell r="AF458" t="str">
            <v>N</v>
          </cell>
          <cell r="AG458" t="str">
            <v>N</v>
          </cell>
          <cell r="AH458" t="str">
            <v>N</v>
          </cell>
          <cell r="AI458" t="str">
            <v>N</v>
          </cell>
          <cell r="AJ458" t="str">
            <v>N</v>
          </cell>
          <cell r="AK458" t="str">
            <v>N</v>
          </cell>
          <cell r="AL458" t="str">
            <v>N</v>
          </cell>
          <cell r="AM458" t="str">
            <v>N</v>
          </cell>
          <cell r="AN458" t="str">
            <v>Y</v>
          </cell>
          <cell r="AO458" t="str">
            <v>N</v>
          </cell>
          <cell r="AP458" t="str">
            <v>N</v>
          </cell>
          <cell r="AQ458" t="str">
            <v>N</v>
          </cell>
          <cell r="AR458" t="str">
            <v>N/A</v>
          </cell>
          <cell r="AS458" t="str">
            <v>N/A</v>
          </cell>
          <cell r="AT458" t="str">
            <v>N/A</v>
          </cell>
          <cell r="AU458" t="str">
            <v>N/A</v>
          </cell>
          <cell r="AV458" t="str">
            <v>Y</v>
          </cell>
          <cell r="AW458" t="str">
            <v>Y</v>
          </cell>
          <cell r="AX458" t="str">
            <v>Y</v>
          </cell>
          <cell r="AY458" t="str">
            <v>Y</v>
          </cell>
          <cell r="AZ458" t="str">
            <v>Y</v>
          </cell>
          <cell r="BA458" t="str">
            <v>Y</v>
          </cell>
          <cell r="BB458" t="str">
            <v>Y</v>
          </cell>
          <cell r="BC458" t="str">
            <v>N</v>
          </cell>
          <cell r="BD458" t="str">
            <v>N</v>
          </cell>
          <cell r="BE458" t="str">
            <v>N</v>
          </cell>
          <cell r="BF458" t="str">
            <v>N</v>
          </cell>
          <cell r="BG458" t="str">
            <v>N</v>
          </cell>
          <cell r="BH458">
            <v>0.58333333333333337</v>
          </cell>
          <cell r="BI458">
            <v>7</v>
          </cell>
          <cell r="BJ458" t="str">
            <v>N</v>
          </cell>
          <cell r="BK458" t="str">
            <v>Y</v>
          </cell>
          <cell r="BL458">
            <v>1</v>
          </cell>
          <cell r="BM458" t="str">
            <v>Y</v>
          </cell>
          <cell r="BN458">
            <v>1</v>
          </cell>
          <cell r="BO458" t="str">
            <v>Y</v>
          </cell>
          <cell r="BP458">
            <v>1</v>
          </cell>
          <cell r="BQ458" t="str">
            <v>N</v>
          </cell>
          <cell r="BR458">
            <v>0</v>
          </cell>
          <cell r="BS458" t="str">
            <v>Y</v>
          </cell>
          <cell r="BT458" t="str">
            <v>Y</v>
          </cell>
          <cell r="BU458" t="str">
            <v>Y</v>
          </cell>
          <cell r="BV458" t="str">
            <v>Y</v>
          </cell>
          <cell r="BW458" t="str">
            <v>Y</v>
          </cell>
          <cell r="BX458" t="str">
            <v>Y</v>
          </cell>
          <cell r="BY458" t="str">
            <v>N</v>
          </cell>
          <cell r="BZ458" t="str">
            <v>N</v>
          </cell>
          <cell r="CA458" t="str">
            <v>N</v>
          </cell>
          <cell r="CB458" t="str">
            <v>N</v>
          </cell>
          <cell r="CC458" t="str">
            <v>N</v>
          </cell>
          <cell r="CD458" t="str">
            <v>N</v>
          </cell>
          <cell r="CE458">
            <v>6</v>
          </cell>
          <cell r="CF458" t="str">
            <v>N</v>
          </cell>
          <cell r="CG458">
            <v>0</v>
          </cell>
          <cell r="CJ458">
            <v>0.85243741765480896</v>
          </cell>
        </row>
        <row r="459">
          <cell r="E459">
            <v>1285685321</v>
          </cell>
          <cell r="F459" t="str">
            <v>Internal Medicine - Infectious Disease</v>
          </cell>
          <cell r="H459" t="str">
            <v>John.Han@bmcjax.com</v>
          </cell>
          <cell r="I459" t="str">
            <v>johnmd999@yahoo.com</v>
          </cell>
          <cell r="K459" t="str">
            <v>59-3647972</v>
          </cell>
          <cell r="L459" t="str">
            <v>Specialist</v>
          </cell>
          <cell r="M459" t="str">
            <v>Adult</v>
          </cell>
          <cell r="N459" t="str">
            <v>Baptist Infectious Diseases</v>
          </cell>
          <cell r="O459" t="str">
            <v>Baptist Primary Care</v>
          </cell>
          <cell r="P459">
            <v>43874</v>
          </cell>
          <cell r="R459" t="str">
            <v>Active</v>
          </cell>
          <cell r="S459">
            <v>0.66666666666666663</v>
          </cell>
          <cell r="T459">
            <v>1</v>
          </cell>
          <cell r="U459">
            <v>4</v>
          </cell>
          <cell r="V459">
            <v>0</v>
          </cell>
          <cell r="W459">
            <v>4</v>
          </cell>
          <cell r="X459" t="str">
            <v>Y</v>
          </cell>
          <cell r="Y459">
            <v>1</v>
          </cell>
          <cell r="Z459">
            <v>1</v>
          </cell>
          <cell r="AA459" t="str">
            <v>N</v>
          </cell>
          <cell r="AB459" t="str">
            <v>N</v>
          </cell>
          <cell r="AC459" t="str">
            <v>N</v>
          </cell>
          <cell r="AD459" t="str">
            <v>N</v>
          </cell>
          <cell r="AE459" t="str">
            <v>N</v>
          </cell>
          <cell r="AF459" t="str">
            <v>N</v>
          </cell>
          <cell r="AG459" t="str">
            <v>N</v>
          </cell>
          <cell r="AH459" t="str">
            <v>N</v>
          </cell>
          <cell r="AI459" t="str">
            <v>N</v>
          </cell>
          <cell r="AJ459" t="str">
            <v>N</v>
          </cell>
          <cell r="AK459" t="str">
            <v>Y</v>
          </cell>
          <cell r="AL459" t="str">
            <v>N</v>
          </cell>
          <cell r="AM459" t="str">
            <v>N</v>
          </cell>
          <cell r="AN459" t="str">
            <v>N</v>
          </cell>
          <cell r="AO459" t="str">
            <v>N</v>
          </cell>
          <cell r="AP459" t="str">
            <v>N</v>
          </cell>
          <cell r="AQ459" t="str">
            <v>N</v>
          </cell>
          <cell r="AR459" t="str">
            <v>N/A</v>
          </cell>
          <cell r="AS459" t="str">
            <v>N/A</v>
          </cell>
          <cell r="AT459" t="str">
            <v>N/A</v>
          </cell>
          <cell r="AU459" t="str">
            <v>N/A</v>
          </cell>
          <cell r="AV459" t="str">
            <v>Y</v>
          </cell>
          <cell r="AW459" t="str">
            <v>Y</v>
          </cell>
          <cell r="AX459" t="str">
            <v>Y</v>
          </cell>
          <cell r="AY459" t="str">
            <v>Y</v>
          </cell>
          <cell r="AZ459" t="str">
            <v>Y</v>
          </cell>
          <cell r="BA459" t="str">
            <v>Y</v>
          </cell>
          <cell r="BB459" t="str">
            <v>Y</v>
          </cell>
          <cell r="BC459" t="str">
            <v>N</v>
          </cell>
          <cell r="BD459" t="str">
            <v>N</v>
          </cell>
          <cell r="BE459" t="str">
            <v>N</v>
          </cell>
          <cell r="BF459" t="str">
            <v>N</v>
          </cell>
          <cell r="BG459" t="str">
            <v>N</v>
          </cell>
          <cell r="BH459">
            <v>0.58333333333333337</v>
          </cell>
          <cell r="BI459">
            <v>7</v>
          </cell>
          <cell r="BJ459" t="str">
            <v>N</v>
          </cell>
          <cell r="BK459" t="str">
            <v>Y</v>
          </cell>
          <cell r="BL459">
            <v>1</v>
          </cell>
          <cell r="BM459" t="str">
            <v>Y</v>
          </cell>
          <cell r="BN459">
            <v>1</v>
          </cell>
          <cell r="BO459" t="str">
            <v>Y</v>
          </cell>
          <cell r="BP459">
            <v>1</v>
          </cell>
          <cell r="BQ459" t="str">
            <v>Y</v>
          </cell>
          <cell r="BR459">
            <v>1</v>
          </cell>
          <cell r="BS459" t="str">
            <v>Y</v>
          </cell>
          <cell r="BT459" t="str">
            <v>Y</v>
          </cell>
          <cell r="BU459" t="str">
            <v>Y</v>
          </cell>
          <cell r="BV459" t="str">
            <v>Y</v>
          </cell>
          <cell r="BW459" t="str">
            <v>Y</v>
          </cell>
          <cell r="BX459" t="str">
            <v>Y</v>
          </cell>
          <cell r="BY459" t="str">
            <v>N</v>
          </cell>
          <cell r="BZ459" t="str">
            <v>N</v>
          </cell>
          <cell r="CA459" t="str">
            <v>N</v>
          </cell>
          <cell r="CB459" t="str">
            <v>N</v>
          </cell>
          <cell r="CC459" t="str">
            <v>N</v>
          </cell>
          <cell r="CD459" t="str">
            <v>N</v>
          </cell>
          <cell r="CE459">
            <v>6</v>
          </cell>
          <cell r="CF459" t="str">
            <v>N</v>
          </cell>
          <cell r="CG459" t="str">
            <v>N/A</v>
          </cell>
          <cell r="CJ459">
            <v>0.83885350318471341</v>
          </cell>
        </row>
        <row r="460">
          <cell r="E460">
            <v>1295182913</v>
          </cell>
          <cell r="F460" t="str">
            <v>Surgery</v>
          </cell>
          <cell r="H460" t="str">
            <v>Kevin.Hancock@bmcjax.com</v>
          </cell>
          <cell r="I460" t="str">
            <v>khancockmd@nflsurgeons.com</v>
          </cell>
          <cell r="K460" t="str">
            <v>59-3366100</v>
          </cell>
          <cell r="L460" t="str">
            <v>Specialist</v>
          </cell>
          <cell r="M460" t="str">
            <v>Adult</v>
          </cell>
          <cell r="N460" t="str">
            <v>North Florida Surgeons P.A.</v>
          </cell>
          <cell r="O460" t="str">
            <v>North Florida Surgeons P.A.</v>
          </cell>
          <cell r="P460">
            <v>45742</v>
          </cell>
          <cell r="R460" t="str">
            <v>Active</v>
          </cell>
          <cell r="S460">
            <v>0.33333333333333331</v>
          </cell>
          <cell r="T460">
            <v>0</v>
          </cell>
          <cell r="U460">
            <v>2</v>
          </cell>
          <cell r="V460">
            <v>0</v>
          </cell>
          <cell r="W460">
            <v>2</v>
          </cell>
          <cell r="X460" t="str">
            <v>N</v>
          </cell>
          <cell r="Y460">
            <v>0</v>
          </cell>
          <cell r="Z460">
            <v>0</v>
          </cell>
          <cell r="AA460" t="str">
            <v>N</v>
          </cell>
          <cell r="AB460" t="str">
            <v>N</v>
          </cell>
          <cell r="AC460" t="str">
            <v>N</v>
          </cell>
          <cell r="AD460" t="str">
            <v>N</v>
          </cell>
          <cell r="AE460" t="str">
            <v>N</v>
          </cell>
          <cell r="AF460" t="str">
            <v>N</v>
          </cell>
          <cell r="AG460" t="str">
            <v>N</v>
          </cell>
          <cell r="AH460" t="str">
            <v>N</v>
          </cell>
          <cell r="AI460" t="str">
            <v>N</v>
          </cell>
          <cell r="AJ460" t="str">
            <v>N</v>
          </cell>
          <cell r="AK460" t="str">
            <v>N</v>
          </cell>
          <cell r="AL460" t="str">
            <v>N</v>
          </cell>
          <cell r="AM460" t="str">
            <v>N</v>
          </cell>
          <cell r="AN460" t="str">
            <v>N</v>
          </cell>
          <cell r="AO460" t="str">
            <v>N</v>
          </cell>
          <cell r="AP460" t="str">
            <v>N</v>
          </cell>
          <cell r="AQ460" t="str">
            <v>N</v>
          </cell>
          <cell r="AR460" t="str">
            <v>N/A</v>
          </cell>
          <cell r="AS460" t="str">
            <v>N/A</v>
          </cell>
          <cell r="AT460" t="str">
            <v>N/A</v>
          </cell>
          <cell r="AU460" t="str">
            <v>N/A</v>
          </cell>
          <cell r="AV460" t="str">
            <v>N</v>
          </cell>
          <cell r="AW460" t="str">
            <v>Y</v>
          </cell>
          <cell r="AX460" t="str">
            <v>N</v>
          </cell>
          <cell r="AY460" t="str">
            <v>Y</v>
          </cell>
          <cell r="AZ460" t="str">
            <v>N</v>
          </cell>
          <cell r="BA460" t="str">
            <v>Y</v>
          </cell>
          <cell r="BB460" t="str">
            <v>Y</v>
          </cell>
          <cell r="BC460" t="str">
            <v>N</v>
          </cell>
          <cell r="BD460" t="str">
            <v>N</v>
          </cell>
          <cell r="BE460" t="str">
            <v>N</v>
          </cell>
          <cell r="BF460" t="str">
            <v>N</v>
          </cell>
          <cell r="BG460" t="str">
            <v>N</v>
          </cell>
          <cell r="BH460">
            <v>0.33333333333333331</v>
          </cell>
          <cell r="BI460">
            <v>4</v>
          </cell>
          <cell r="BJ460" t="str">
            <v>N</v>
          </cell>
          <cell r="BK460" t="str">
            <v>N</v>
          </cell>
          <cell r="BL460">
            <v>0</v>
          </cell>
          <cell r="BM460" t="str">
            <v>Y</v>
          </cell>
          <cell r="BN460">
            <v>1</v>
          </cell>
          <cell r="BO460" t="str">
            <v>Y</v>
          </cell>
          <cell r="BP460">
            <v>1</v>
          </cell>
          <cell r="BQ460" t="str">
            <v>N</v>
          </cell>
          <cell r="BR460">
            <v>0</v>
          </cell>
          <cell r="BS460" t="str">
            <v>Y</v>
          </cell>
          <cell r="BT460" t="str">
            <v>Y</v>
          </cell>
          <cell r="BU460" t="str">
            <v>Y</v>
          </cell>
          <cell r="BV460" t="str">
            <v>Y</v>
          </cell>
          <cell r="BW460" t="str">
            <v>Y</v>
          </cell>
          <cell r="BX460" t="str">
            <v>Y</v>
          </cell>
          <cell r="BY460" t="str">
            <v>N</v>
          </cell>
          <cell r="BZ460" t="str">
            <v>N</v>
          </cell>
          <cell r="CA460" t="str">
            <v>N</v>
          </cell>
          <cell r="CB460" t="str">
            <v>N</v>
          </cell>
          <cell r="CC460" t="str">
            <v>N</v>
          </cell>
          <cell r="CD460" t="str">
            <v>N</v>
          </cell>
          <cell r="CE460">
            <v>6</v>
          </cell>
          <cell r="CF460" t="str">
            <v>N</v>
          </cell>
          <cell r="CG460" t="str">
            <v>N/A</v>
          </cell>
          <cell r="CJ460">
            <v>0.9375</v>
          </cell>
        </row>
        <row r="461">
          <cell r="E461">
            <v>1164866778</v>
          </cell>
          <cell r="F461" t="str">
            <v>Obstetrics &amp; Gynecology - Gynecologic Oncology</v>
          </cell>
          <cell r="H461" t="str">
            <v>Lauren.Hand@bmcjax.com</v>
          </cell>
          <cell r="I461" t="str">
            <v>Lauren.Hand@bmcjax.com</v>
          </cell>
          <cell r="K461" t="str">
            <v>46-2620381</v>
          </cell>
          <cell r="L461" t="str">
            <v>Specialist</v>
          </cell>
          <cell r="M461" t="str">
            <v>Adult</v>
          </cell>
          <cell r="N461" t="str">
            <v>Baptist MD Anderson</v>
          </cell>
          <cell r="O461" t="str">
            <v xml:space="preserve">Baptist MD Anderson Cancer Center Physicians Inc. </v>
          </cell>
          <cell r="P461">
            <v>44167</v>
          </cell>
          <cell r="R461" t="str">
            <v>Active</v>
          </cell>
          <cell r="S461">
            <v>0.5</v>
          </cell>
          <cell r="T461">
            <v>0</v>
          </cell>
          <cell r="U461">
            <v>3</v>
          </cell>
          <cell r="V461">
            <v>0</v>
          </cell>
          <cell r="W461">
            <v>3</v>
          </cell>
          <cell r="X461" t="str">
            <v>N</v>
          </cell>
          <cell r="Y461">
            <v>0</v>
          </cell>
          <cell r="Z461">
            <v>0</v>
          </cell>
          <cell r="AA461" t="str">
            <v>N</v>
          </cell>
          <cell r="AB461" t="str">
            <v>N</v>
          </cell>
          <cell r="AC461" t="str">
            <v>N</v>
          </cell>
          <cell r="AD461" t="str">
            <v>N</v>
          </cell>
          <cell r="AE461" t="str">
            <v>N</v>
          </cell>
          <cell r="AF461" t="str">
            <v>N</v>
          </cell>
          <cell r="AG461" t="str">
            <v>N</v>
          </cell>
          <cell r="AH461" t="str">
            <v>N</v>
          </cell>
          <cell r="AI461" t="str">
            <v>N</v>
          </cell>
          <cell r="AJ461" t="str">
            <v>N</v>
          </cell>
          <cell r="AK461" t="str">
            <v>N</v>
          </cell>
          <cell r="AL461" t="str">
            <v>N</v>
          </cell>
          <cell r="AM461" t="str">
            <v>N</v>
          </cell>
          <cell r="AN461" t="str">
            <v>N</v>
          </cell>
          <cell r="AO461" t="str">
            <v>N</v>
          </cell>
          <cell r="AP461" t="str">
            <v>N</v>
          </cell>
          <cell r="AQ461" t="str">
            <v>N</v>
          </cell>
          <cell r="AR461" t="str">
            <v>N/A</v>
          </cell>
          <cell r="AS461" t="str">
            <v>N/A</v>
          </cell>
          <cell r="AT461" t="str">
            <v>N/A</v>
          </cell>
          <cell r="AU461" t="str">
            <v>N/A</v>
          </cell>
          <cell r="AV461" t="str">
            <v>Y</v>
          </cell>
          <cell r="AW461" t="str">
            <v>Y</v>
          </cell>
          <cell r="AX461" t="str">
            <v>N</v>
          </cell>
          <cell r="AY461" t="str">
            <v>Y</v>
          </cell>
          <cell r="AZ461" t="str">
            <v>Y</v>
          </cell>
          <cell r="BA461" t="str">
            <v>Y</v>
          </cell>
          <cell r="BB461" t="str">
            <v>N</v>
          </cell>
          <cell r="BC461" t="str">
            <v>N</v>
          </cell>
          <cell r="BD461" t="str">
            <v>N</v>
          </cell>
          <cell r="BE461" t="str">
            <v>N</v>
          </cell>
          <cell r="BF461" t="str">
            <v>N</v>
          </cell>
          <cell r="BG461" t="str">
            <v>N</v>
          </cell>
          <cell r="BH461">
            <v>0.41666666666666669</v>
          </cell>
          <cell r="BI461">
            <v>5</v>
          </cell>
          <cell r="BJ461" t="str">
            <v>N</v>
          </cell>
          <cell r="BK461" t="str">
            <v>N</v>
          </cell>
          <cell r="BL461">
            <v>0</v>
          </cell>
          <cell r="BM461" t="str">
            <v>Y</v>
          </cell>
          <cell r="BN461">
            <v>1</v>
          </cell>
          <cell r="BO461" t="str">
            <v>Y</v>
          </cell>
          <cell r="BP461">
            <v>1</v>
          </cell>
          <cell r="BQ461" t="str">
            <v>Y</v>
          </cell>
          <cell r="BR461">
            <v>1</v>
          </cell>
          <cell r="BS461" t="str">
            <v>Y</v>
          </cell>
          <cell r="BT461" t="str">
            <v>Y</v>
          </cell>
          <cell r="BU461" t="str">
            <v>Y</v>
          </cell>
          <cell r="BV461" t="str">
            <v>Y</v>
          </cell>
          <cell r="BW461" t="str">
            <v>Y</v>
          </cell>
          <cell r="BX461" t="str">
            <v>Y</v>
          </cell>
          <cell r="BY461" t="str">
            <v>N</v>
          </cell>
          <cell r="BZ461" t="str">
            <v>N</v>
          </cell>
          <cell r="CA461" t="str">
            <v>N</v>
          </cell>
          <cell r="CB461" t="str">
            <v>N</v>
          </cell>
          <cell r="CC461" t="str">
            <v>N</v>
          </cell>
          <cell r="CD461" t="str">
            <v>N</v>
          </cell>
          <cell r="CE461">
            <v>6</v>
          </cell>
          <cell r="CF461" t="str">
            <v>N</v>
          </cell>
          <cell r="CG461" t="str">
            <v>N/A</v>
          </cell>
          <cell r="CJ461">
            <v>0.754601226993865</v>
          </cell>
        </row>
        <row r="462">
          <cell r="E462">
            <v>1356394936</v>
          </cell>
          <cell r="F462" t="str">
            <v>Neurological Surgery</v>
          </cell>
          <cell r="H462" t="str">
            <v>Ricardo.Hanel@bmcjax.com</v>
          </cell>
          <cell r="I462" t="str">
            <v>Ricardo.Hanel@bmcjax.com</v>
          </cell>
          <cell r="K462" t="str">
            <v>03-0571183</v>
          </cell>
          <cell r="L462" t="str">
            <v>Specialist</v>
          </cell>
          <cell r="M462" t="str">
            <v>Adult &amp; Pediatrics</v>
          </cell>
          <cell r="N462" t="str">
            <v>Baptist Lyerly Neurosurgery</v>
          </cell>
          <cell r="O462" t="str">
            <v>Lyerly Baptist Inc.</v>
          </cell>
          <cell r="P462">
            <v>42277</v>
          </cell>
          <cell r="R462" t="str">
            <v>Active</v>
          </cell>
          <cell r="S462">
            <v>0.5</v>
          </cell>
          <cell r="T462">
            <v>0</v>
          </cell>
          <cell r="U462">
            <v>3</v>
          </cell>
          <cell r="V462">
            <v>0</v>
          </cell>
          <cell r="W462">
            <v>3</v>
          </cell>
          <cell r="X462" t="str">
            <v>N</v>
          </cell>
          <cell r="Y462">
            <v>0</v>
          </cell>
          <cell r="Z462">
            <v>0</v>
          </cell>
          <cell r="AA462" t="str">
            <v>N</v>
          </cell>
          <cell r="AB462" t="str">
            <v>N</v>
          </cell>
          <cell r="AC462" t="str">
            <v>N</v>
          </cell>
          <cell r="AD462" t="str">
            <v>N</v>
          </cell>
          <cell r="AE462" t="str">
            <v>N</v>
          </cell>
          <cell r="AF462" t="str">
            <v>N</v>
          </cell>
          <cell r="AG462" t="str">
            <v>N</v>
          </cell>
          <cell r="AH462" t="str">
            <v>N</v>
          </cell>
          <cell r="AI462" t="str">
            <v>N</v>
          </cell>
          <cell r="AJ462" t="str">
            <v>N</v>
          </cell>
          <cell r="AK462" t="str">
            <v>N</v>
          </cell>
          <cell r="AL462" t="str">
            <v>N</v>
          </cell>
          <cell r="AM462" t="str">
            <v>N</v>
          </cell>
          <cell r="AN462" t="str">
            <v>N</v>
          </cell>
          <cell r="AO462" t="str">
            <v>N</v>
          </cell>
          <cell r="AP462" t="str">
            <v>N</v>
          </cell>
          <cell r="AQ462" t="str">
            <v>N</v>
          </cell>
          <cell r="AR462" t="str">
            <v>N/A</v>
          </cell>
          <cell r="AS462" t="str">
            <v>N/A</v>
          </cell>
          <cell r="AT462" t="str">
            <v>N/A</v>
          </cell>
          <cell r="AU462" t="str">
            <v>N/A</v>
          </cell>
          <cell r="AV462" t="str">
            <v>N</v>
          </cell>
          <cell r="AW462" t="str">
            <v>N</v>
          </cell>
          <cell r="AX462" t="str">
            <v>N</v>
          </cell>
          <cell r="AY462" t="str">
            <v>N</v>
          </cell>
          <cell r="AZ462" t="str">
            <v>N</v>
          </cell>
          <cell r="BA462" t="str">
            <v>N</v>
          </cell>
          <cell r="BB462" t="str">
            <v>N</v>
          </cell>
          <cell r="BC462" t="str">
            <v>N</v>
          </cell>
          <cell r="BD462" t="str">
            <v>N</v>
          </cell>
          <cell r="BE462" t="str">
            <v>N</v>
          </cell>
          <cell r="BF462" t="str">
            <v>N</v>
          </cell>
          <cell r="BG462" t="str">
            <v>N</v>
          </cell>
          <cell r="BH462">
            <v>0</v>
          </cell>
          <cell r="BI462">
            <v>0</v>
          </cell>
          <cell r="BJ462" t="str">
            <v>N</v>
          </cell>
          <cell r="BK462" t="str">
            <v>N</v>
          </cell>
          <cell r="BL462">
            <v>0</v>
          </cell>
          <cell r="BM462" t="str">
            <v>Y</v>
          </cell>
          <cell r="BN462">
            <v>1</v>
          </cell>
          <cell r="BO462" t="str">
            <v>Y</v>
          </cell>
          <cell r="BP462">
            <v>1</v>
          </cell>
          <cell r="BQ462" t="str">
            <v>Y</v>
          </cell>
          <cell r="BR462">
            <v>1</v>
          </cell>
          <cell r="BS462" t="str">
            <v>Y</v>
          </cell>
          <cell r="BT462" t="str">
            <v>Y</v>
          </cell>
          <cell r="BU462" t="str">
            <v>Y</v>
          </cell>
          <cell r="BV462" t="str">
            <v>Y</v>
          </cell>
          <cell r="BW462" t="str">
            <v>Y</v>
          </cell>
          <cell r="BX462" t="str">
            <v>Y</v>
          </cell>
          <cell r="BY462" t="str">
            <v>N</v>
          </cell>
          <cell r="BZ462" t="str">
            <v>N</v>
          </cell>
          <cell r="CA462" t="str">
            <v>N</v>
          </cell>
          <cell r="CB462" t="str">
            <v>N</v>
          </cell>
          <cell r="CC462" t="str">
            <v>N</v>
          </cell>
          <cell r="CD462" t="str">
            <v>N</v>
          </cell>
          <cell r="CE462">
            <v>6</v>
          </cell>
          <cell r="CF462" t="str">
            <v>N</v>
          </cell>
          <cell r="CG462" t="str">
            <v>N/A</v>
          </cell>
          <cell r="CJ462">
            <v>0.22430488310969704</v>
          </cell>
        </row>
        <row r="463">
          <cell r="E463">
            <v>1164953402</v>
          </cell>
          <cell r="F463" t="str">
            <v>Emergency Medicine</v>
          </cell>
          <cell r="H463" t="str">
            <v>andrew.hanna@bmcjax.com</v>
          </cell>
          <cell r="I463" t="str">
            <v>andrewhanna.md@icloud.com</v>
          </cell>
          <cell r="K463" t="str">
            <v>59-1835473</v>
          </cell>
          <cell r="L463" t="str">
            <v>Specialist</v>
          </cell>
          <cell r="M463" t="str">
            <v>Adult</v>
          </cell>
          <cell r="N463" t="str">
            <v>Emergency Resources Group</v>
          </cell>
          <cell r="O463" t="str">
            <v>Emergency Physicians Inc.</v>
          </cell>
          <cell r="P463">
            <v>44742</v>
          </cell>
          <cell r="R463" t="str">
            <v>Active</v>
          </cell>
          <cell r="S463">
            <v>0.5</v>
          </cell>
          <cell r="T463">
            <v>0</v>
          </cell>
          <cell r="U463">
            <v>3</v>
          </cell>
          <cell r="V463">
            <v>0</v>
          </cell>
          <cell r="W463">
            <v>3</v>
          </cell>
          <cell r="X463" t="str">
            <v>N</v>
          </cell>
          <cell r="Y463">
            <v>0</v>
          </cell>
          <cell r="Z463">
            <v>0</v>
          </cell>
          <cell r="AA463" t="str">
            <v>N</v>
          </cell>
          <cell r="AB463" t="str">
            <v>N</v>
          </cell>
          <cell r="AC463" t="str">
            <v>N</v>
          </cell>
          <cell r="AD463" t="str">
            <v>N</v>
          </cell>
          <cell r="AE463" t="str">
            <v>N</v>
          </cell>
          <cell r="AF463" t="str">
            <v>N</v>
          </cell>
          <cell r="AG463" t="str">
            <v>N</v>
          </cell>
          <cell r="AH463" t="str">
            <v>N</v>
          </cell>
          <cell r="AI463" t="str">
            <v>N</v>
          </cell>
          <cell r="AJ463" t="str">
            <v>N</v>
          </cell>
          <cell r="AK463" t="str">
            <v>N</v>
          </cell>
          <cell r="AL463" t="str">
            <v>N</v>
          </cell>
          <cell r="AM463" t="str">
            <v>N</v>
          </cell>
          <cell r="AN463" t="str">
            <v>N</v>
          </cell>
          <cell r="AO463" t="str">
            <v>N</v>
          </cell>
          <cell r="AP463" t="str">
            <v>N</v>
          </cell>
          <cell r="AQ463" t="str">
            <v>N</v>
          </cell>
          <cell r="AR463" t="str">
            <v>N/A</v>
          </cell>
          <cell r="AS463" t="str">
            <v>N/A</v>
          </cell>
          <cell r="AT463" t="str">
            <v>N/A</v>
          </cell>
          <cell r="AU463" t="str">
            <v>N/A</v>
          </cell>
          <cell r="AV463" t="str">
            <v>N</v>
          </cell>
          <cell r="AW463" t="str">
            <v>N</v>
          </cell>
          <cell r="AX463" t="str">
            <v>N</v>
          </cell>
          <cell r="AY463" t="str">
            <v>N</v>
          </cell>
          <cell r="AZ463" t="str">
            <v>N</v>
          </cell>
          <cell r="BA463" t="str">
            <v>N</v>
          </cell>
          <cell r="BB463" t="str">
            <v>N</v>
          </cell>
          <cell r="BC463" t="str">
            <v>N</v>
          </cell>
          <cell r="BD463" t="str">
            <v>N</v>
          </cell>
          <cell r="BE463" t="str">
            <v>N</v>
          </cell>
          <cell r="BF463" t="str">
            <v>N</v>
          </cell>
          <cell r="BG463" t="str">
            <v>N</v>
          </cell>
          <cell r="BH463">
            <v>0</v>
          </cell>
          <cell r="BI463">
            <v>0</v>
          </cell>
          <cell r="BJ463" t="str">
            <v>N</v>
          </cell>
          <cell r="BK463" t="str">
            <v>N</v>
          </cell>
          <cell r="BL463">
            <v>0</v>
          </cell>
          <cell r="BM463" t="str">
            <v>Y</v>
          </cell>
          <cell r="BN463">
            <v>1</v>
          </cell>
          <cell r="BO463" t="str">
            <v>Y</v>
          </cell>
          <cell r="BP463">
            <v>1</v>
          </cell>
          <cell r="BQ463" t="str">
            <v>Y</v>
          </cell>
          <cell r="BR463">
            <v>1</v>
          </cell>
          <cell r="BS463" t="str">
            <v>N/A</v>
          </cell>
          <cell r="BT463" t="str">
            <v>N/A</v>
          </cell>
          <cell r="BU463" t="str">
            <v>N/A</v>
          </cell>
          <cell r="BV463" t="str">
            <v>N/A</v>
          </cell>
          <cell r="BW463" t="str">
            <v>N/A</v>
          </cell>
          <cell r="BX463" t="str">
            <v>N/A</v>
          </cell>
          <cell r="BY463" t="str">
            <v>N/A</v>
          </cell>
          <cell r="BZ463" t="str">
            <v>N/A</v>
          </cell>
          <cell r="CA463" t="str">
            <v>N/A</v>
          </cell>
          <cell r="CB463" t="str">
            <v>N/A</v>
          </cell>
          <cell r="CC463" t="str">
            <v>N/A</v>
          </cell>
          <cell r="CD463" t="str">
            <v>N/A</v>
          </cell>
          <cell r="CE463" t="str">
            <v>N/A</v>
          </cell>
          <cell r="CF463" t="str">
            <v>N/A</v>
          </cell>
          <cell r="CG463" t="str">
            <v>N/A</v>
          </cell>
          <cell r="CJ463">
            <v>0.68910891089108905</v>
          </cell>
        </row>
        <row r="464">
          <cell r="E464">
            <v>1578067955</v>
          </cell>
          <cell r="F464" t="str">
            <v>Pediatrics</v>
          </cell>
          <cell r="H464" t="str">
            <v>Issa.Hanna1@bmcjax.com</v>
          </cell>
          <cell r="I464" t="str">
            <v>issadh@hotmail.com</v>
          </cell>
          <cell r="K464" t="str">
            <v>59-1835473</v>
          </cell>
          <cell r="L464" t="str">
            <v>Specialist</v>
          </cell>
          <cell r="M464" t="str">
            <v>Pediatrics</v>
          </cell>
          <cell r="N464" t="str">
            <v>Emergency Resources Group</v>
          </cell>
          <cell r="O464" t="str">
            <v>Emergency Physicians Inc.</v>
          </cell>
          <cell r="P464">
            <v>45378</v>
          </cell>
          <cell r="R464" t="str">
            <v>Active</v>
          </cell>
          <cell r="S464">
            <v>0.66666666666666663</v>
          </cell>
          <cell r="T464">
            <v>1</v>
          </cell>
          <cell r="U464">
            <v>4</v>
          </cell>
          <cell r="V464">
            <v>0</v>
          </cell>
          <cell r="W464">
            <v>4</v>
          </cell>
          <cell r="X464" t="str">
            <v>Y</v>
          </cell>
          <cell r="Y464">
            <v>1</v>
          </cell>
          <cell r="Z464">
            <v>1</v>
          </cell>
          <cell r="AA464" t="str">
            <v>N</v>
          </cell>
          <cell r="AB464" t="str">
            <v>N</v>
          </cell>
          <cell r="AC464" t="str">
            <v>N</v>
          </cell>
          <cell r="AD464" t="str">
            <v>N</v>
          </cell>
          <cell r="AE464" t="str">
            <v>N</v>
          </cell>
          <cell r="AF464" t="str">
            <v>N</v>
          </cell>
          <cell r="AG464" t="str">
            <v>N</v>
          </cell>
          <cell r="AH464" t="str">
            <v>Y</v>
          </cell>
          <cell r="AI464" t="str">
            <v>N</v>
          </cell>
          <cell r="AJ464" t="str">
            <v>N</v>
          </cell>
          <cell r="AK464" t="str">
            <v>N</v>
          </cell>
          <cell r="AL464" t="str">
            <v>N</v>
          </cell>
          <cell r="AM464" t="str">
            <v>N</v>
          </cell>
          <cell r="AN464" t="str">
            <v>N</v>
          </cell>
          <cell r="AO464" t="str">
            <v>N</v>
          </cell>
          <cell r="AP464" t="str">
            <v>N</v>
          </cell>
          <cell r="AQ464" t="str">
            <v>N</v>
          </cell>
          <cell r="AR464" t="str">
            <v>N/A</v>
          </cell>
          <cell r="AS464" t="str">
            <v>N/A</v>
          </cell>
          <cell r="AT464" t="str">
            <v>N/A</v>
          </cell>
          <cell r="AU464" t="str">
            <v>N/A</v>
          </cell>
          <cell r="AV464" t="str">
            <v>Y</v>
          </cell>
          <cell r="AW464" t="str">
            <v>Y</v>
          </cell>
          <cell r="AX464" t="str">
            <v>Y</v>
          </cell>
          <cell r="AY464" t="str">
            <v>Y</v>
          </cell>
          <cell r="AZ464" t="str">
            <v>Y</v>
          </cell>
          <cell r="BA464" t="str">
            <v>Y</v>
          </cell>
          <cell r="BB464" t="str">
            <v>Y</v>
          </cell>
          <cell r="BC464" t="str">
            <v>N</v>
          </cell>
          <cell r="BD464" t="str">
            <v>N</v>
          </cell>
          <cell r="BE464" t="str">
            <v>N</v>
          </cell>
          <cell r="BF464" t="str">
            <v>N</v>
          </cell>
          <cell r="BG464" t="str">
            <v>N</v>
          </cell>
          <cell r="BH464">
            <v>0.58333333333333337</v>
          </cell>
          <cell r="BI464">
            <v>7</v>
          </cell>
          <cell r="BJ464" t="str">
            <v>N</v>
          </cell>
          <cell r="BK464" t="str">
            <v>Y</v>
          </cell>
          <cell r="BL464">
            <v>1</v>
          </cell>
          <cell r="BM464" t="str">
            <v>Y</v>
          </cell>
          <cell r="BN464">
            <v>1</v>
          </cell>
          <cell r="BO464" t="str">
            <v>Y</v>
          </cell>
          <cell r="BP464">
            <v>1</v>
          </cell>
          <cell r="BQ464" t="str">
            <v>Y</v>
          </cell>
          <cell r="BR464">
            <v>1</v>
          </cell>
          <cell r="BS464" t="str">
            <v>N/A</v>
          </cell>
          <cell r="BT464" t="str">
            <v>N/A</v>
          </cell>
          <cell r="BU464" t="str">
            <v>N/A</v>
          </cell>
          <cell r="BV464" t="str">
            <v>N/A</v>
          </cell>
          <cell r="BW464" t="str">
            <v>N/A</v>
          </cell>
          <cell r="BX464" t="str">
            <v>N/A</v>
          </cell>
          <cell r="BY464" t="str">
            <v>N/A</v>
          </cell>
          <cell r="BZ464" t="str">
            <v>N/A</v>
          </cell>
          <cell r="CA464" t="str">
            <v>N/A</v>
          </cell>
          <cell r="CB464" t="str">
            <v>N/A</v>
          </cell>
          <cell r="CC464" t="str">
            <v>N/A</v>
          </cell>
          <cell r="CD464" t="str">
            <v>N/A</v>
          </cell>
          <cell r="CE464" t="str">
            <v>N/A</v>
          </cell>
          <cell r="CF464" t="str">
            <v>N/A</v>
          </cell>
          <cell r="CG464" t="str">
            <v>N/A</v>
          </cell>
          <cell r="CJ464">
            <v>0.78297161936560933</v>
          </cell>
        </row>
        <row r="465">
          <cell r="E465">
            <v>1447607486</v>
          </cell>
          <cell r="F465" t="str">
            <v>Psychiatry &amp; Neurology - Psychiatry</v>
          </cell>
          <cell r="H465" t="str">
            <v>matthew.harnach@bmcjax.com</v>
          </cell>
          <cell r="I465" t="str">
            <v>matthew.harnach@bmcjax.com</v>
          </cell>
          <cell r="K465" t="str">
            <v>46-4629700</v>
          </cell>
          <cell r="L465" t="str">
            <v>Specialist</v>
          </cell>
          <cell r="M465" t="str">
            <v>Adult &amp; Pediatrics</v>
          </cell>
          <cell r="N465" t="str">
            <v>Baptist Behavioral Health LLC</v>
          </cell>
          <cell r="O465" t="str">
            <v>Baptist Behavioral Health LLC.</v>
          </cell>
          <cell r="P465">
            <v>44545</v>
          </cell>
          <cell r="R465" t="str">
            <v>Active</v>
          </cell>
          <cell r="S465">
            <v>0.5</v>
          </cell>
          <cell r="T465">
            <v>0</v>
          </cell>
          <cell r="U465">
            <v>3</v>
          </cell>
          <cell r="V465">
            <v>0</v>
          </cell>
          <cell r="W465">
            <v>3</v>
          </cell>
          <cell r="X465" t="str">
            <v>N</v>
          </cell>
          <cell r="Y465">
            <v>0</v>
          </cell>
          <cell r="Z465">
            <v>0</v>
          </cell>
          <cell r="AA465" t="str">
            <v>N</v>
          </cell>
          <cell r="AB465" t="str">
            <v>N</v>
          </cell>
          <cell r="AC465" t="str">
            <v>N</v>
          </cell>
          <cell r="AD465" t="str">
            <v>N</v>
          </cell>
          <cell r="AE465" t="str">
            <v>N</v>
          </cell>
          <cell r="AF465" t="str">
            <v>N</v>
          </cell>
          <cell r="AG465" t="str">
            <v>N</v>
          </cell>
          <cell r="AH465" t="str">
            <v>N</v>
          </cell>
          <cell r="AI465" t="str">
            <v>N</v>
          </cell>
          <cell r="AJ465" t="str">
            <v>N</v>
          </cell>
          <cell r="AK465" t="str">
            <v>N</v>
          </cell>
          <cell r="AL465" t="str">
            <v>N</v>
          </cell>
          <cell r="AM465" t="str">
            <v>N</v>
          </cell>
          <cell r="AN465" t="str">
            <v>N</v>
          </cell>
          <cell r="AO465" t="str">
            <v>N</v>
          </cell>
          <cell r="AP465" t="str">
            <v>N</v>
          </cell>
          <cell r="AQ465" t="str">
            <v>N</v>
          </cell>
          <cell r="AR465" t="str">
            <v>N/A</v>
          </cell>
          <cell r="AS465" t="str">
            <v>N/A</v>
          </cell>
          <cell r="AT465" t="str">
            <v>N/A</v>
          </cell>
          <cell r="AU465" t="str">
            <v>N/A</v>
          </cell>
          <cell r="AV465" t="str">
            <v>N</v>
          </cell>
          <cell r="AW465" t="str">
            <v>N</v>
          </cell>
          <cell r="AX465" t="str">
            <v>N</v>
          </cell>
          <cell r="AY465" t="str">
            <v>N</v>
          </cell>
          <cell r="AZ465" t="str">
            <v>N</v>
          </cell>
          <cell r="BA465" t="str">
            <v>N</v>
          </cell>
          <cell r="BB465" t="str">
            <v>N</v>
          </cell>
          <cell r="BC465" t="str">
            <v>N</v>
          </cell>
          <cell r="BD465" t="str">
            <v>N</v>
          </cell>
          <cell r="BE465" t="str">
            <v>N</v>
          </cell>
          <cell r="BF465" t="str">
            <v>N</v>
          </cell>
          <cell r="BG465" t="str">
            <v>N</v>
          </cell>
          <cell r="BH465">
            <v>0</v>
          </cell>
          <cell r="BI465">
            <v>0</v>
          </cell>
          <cell r="BJ465" t="str">
            <v>N</v>
          </cell>
          <cell r="BK465" t="str">
            <v>N</v>
          </cell>
          <cell r="BL465">
            <v>0</v>
          </cell>
          <cell r="BM465" t="str">
            <v>Y</v>
          </cell>
          <cell r="BN465">
            <v>1</v>
          </cell>
          <cell r="BO465" t="str">
            <v>Y</v>
          </cell>
          <cell r="BP465">
            <v>1</v>
          </cell>
          <cell r="BQ465" t="str">
            <v>Y</v>
          </cell>
          <cell r="BR465">
            <v>1</v>
          </cell>
          <cell r="BS465" t="str">
            <v>N/A</v>
          </cell>
          <cell r="BT465" t="str">
            <v>N/A</v>
          </cell>
          <cell r="BU465" t="str">
            <v>N/A</v>
          </cell>
          <cell r="BV465" t="str">
            <v>N/A</v>
          </cell>
          <cell r="BW465" t="str">
            <v>N/A</v>
          </cell>
          <cell r="BX465" t="str">
            <v>N/A</v>
          </cell>
          <cell r="BY465" t="str">
            <v>N/A</v>
          </cell>
          <cell r="BZ465" t="str">
            <v>N/A</v>
          </cell>
          <cell r="CA465" t="str">
            <v>N/A</v>
          </cell>
          <cell r="CB465" t="str">
            <v>N/A</v>
          </cell>
          <cell r="CC465" t="str">
            <v>N/A</v>
          </cell>
          <cell r="CD465" t="str">
            <v>N/A</v>
          </cell>
          <cell r="CE465" t="str">
            <v>N/A</v>
          </cell>
          <cell r="CF465" t="str">
            <v>N/A</v>
          </cell>
          <cell r="CG465" t="str">
            <v>N/A</v>
          </cell>
          <cell r="CJ465">
            <v>0.47187306820523389</v>
          </cell>
        </row>
        <row r="466">
          <cell r="E466">
            <v>1861703696</v>
          </cell>
          <cell r="F466" t="str">
            <v>Emergency Medicine</v>
          </cell>
          <cell r="H466" t="str">
            <v>Angel.HarperMD@bmcjax.com</v>
          </cell>
          <cell r="I466" t="str">
            <v>Angel.HarperMD@bmcjax.com</v>
          </cell>
          <cell r="K466" t="str">
            <v>59-1835473</v>
          </cell>
          <cell r="L466" t="str">
            <v>Specialist</v>
          </cell>
          <cell r="M466" t="str">
            <v>Adult</v>
          </cell>
          <cell r="N466" t="str">
            <v>Emergency Resources Group</v>
          </cell>
          <cell r="O466" t="str">
            <v>Emergency Physicians Inc.</v>
          </cell>
          <cell r="P466">
            <v>42004</v>
          </cell>
          <cell r="R466" t="str">
            <v>Active</v>
          </cell>
          <cell r="S466">
            <v>0.5</v>
          </cell>
          <cell r="T466">
            <v>0</v>
          </cell>
          <cell r="U466">
            <v>3</v>
          </cell>
          <cell r="V466">
            <v>0</v>
          </cell>
          <cell r="W466">
            <v>3</v>
          </cell>
          <cell r="X466" t="str">
            <v>N</v>
          </cell>
          <cell r="Y466">
            <v>0</v>
          </cell>
          <cell r="Z466">
            <v>0</v>
          </cell>
          <cell r="AA466" t="str">
            <v>N</v>
          </cell>
          <cell r="AB466" t="str">
            <v>N</v>
          </cell>
          <cell r="AC466" t="str">
            <v>N</v>
          </cell>
          <cell r="AD466" t="str">
            <v>N</v>
          </cell>
          <cell r="AE466" t="str">
            <v>N</v>
          </cell>
          <cell r="AF466" t="str">
            <v>N</v>
          </cell>
          <cell r="AG466" t="str">
            <v>N</v>
          </cell>
          <cell r="AH466" t="str">
            <v>N</v>
          </cell>
          <cell r="AI466" t="str">
            <v>N</v>
          </cell>
          <cell r="AJ466" t="str">
            <v>N</v>
          </cell>
          <cell r="AK466" t="str">
            <v>N</v>
          </cell>
          <cell r="AL466" t="str">
            <v>N</v>
          </cell>
          <cell r="AM466" t="str">
            <v>N</v>
          </cell>
          <cell r="AN466" t="str">
            <v>N</v>
          </cell>
          <cell r="AO466" t="str">
            <v>N</v>
          </cell>
          <cell r="AP466" t="str">
            <v>N</v>
          </cell>
          <cell r="AQ466" t="str">
            <v>N</v>
          </cell>
          <cell r="AR466" t="str">
            <v>N/A</v>
          </cell>
          <cell r="AS466" t="str">
            <v>N/A</v>
          </cell>
          <cell r="AT466" t="str">
            <v>N/A</v>
          </cell>
          <cell r="AU466" t="str">
            <v>N/A</v>
          </cell>
          <cell r="AV466" t="str">
            <v>N</v>
          </cell>
          <cell r="AW466" t="str">
            <v>Y</v>
          </cell>
          <cell r="AX466" t="str">
            <v>N</v>
          </cell>
          <cell r="AY466" t="str">
            <v>N</v>
          </cell>
          <cell r="AZ466" t="str">
            <v>N</v>
          </cell>
          <cell r="BA466" t="str">
            <v>N</v>
          </cell>
          <cell r="BB466" t="str">
            <v>N</v>
          </cell>
          <cell r="BC466" t="str">
            <v>N</v>
          </cell>
          <cell r="BD466" t="str">
            <v>N</v>
          </cell>
          <cell r="BE466" t="str">
            <v>N</v>
          </cell>
          <cell r="BF466" t="str">
            <v>N</v>
          </cell>
          <cell r="BG466" t="str">
            <v>N</v>
          </cell>
          <cell r="BH466">
            <v>8.3333333333333329E-2</v>
          </cell>
          <cell r="BI466">
            <v>1</v>
          </cell>
          <cell r="BJ466" t="str">
            <v>N</v>
          </cell>
          <cell r="BK466" t="str">
            <v>N</v>
          </cell>
          <cell r="BL466">
            <v>0</v>
          </cell>
          <cell r="BM466" t="str">
            <v>Y</v>
          </cell>
          <cell r="BN466">
            <v>1</v>
          </cell>
          <cell r="BO466" t="str">
            <v>Y</v>
          </cell>
          <cell r="BP466">
            <v>1</v>
          </cell>
          <cell r="BQ466" t="str">
            <v>Y</v>
          </cell>
          <cell r="BR466">
            <v>1</v>
          </cell>
          <cell r="BS466" t="str">
            <v>N/A</v>
          </cell>
          <cell r="BT466" t="str">
            <v>N/A</v>
          </cell>
          <cell r="BU466" t="str">
            <v>N/A</v>
          </cell>
          <cell r="BV466" t="str">
            <v>N/A</v>
          </cell>
          <cell r="BW466" t="str">
            <v>N/A</v>
          </cell>
          <cell r="BX466" t="str">
            <v>N/A</v>
          </cell>
          <cell r="BY466" t="str">
            <v>N/A</v>
          </cell>
          <cell r="BZ466" t="str">
            <v>N/A</v>
          </cell>
          <cell r="CA466" t="str">
            <v>N/A</v>
          </cell>
          <cell r="CB466" t="str">
            <v>N/A</v>
          </cell>
          <cell r="CC466" t="str">
            <v>N/A</v>
          </cell>
          <cell r="CD466" t="str">
            <v>N/A</v>
          </cell>
          <cell r="CE466" t="str">
            <v>N/A</v>
          </cell>
          <cell r="CF466" t="str">
            <v>N/A</v>
          </cell>
          <cell r="CG466" t="str">
            <v>N/A</v>
          </cell>
          <cell r="CJ466">
            <v>0.65517241379310343</v>
          </cell>
        </row>
        <row r="467">
          <cell r="E467">
            <v>1922068238</v>
          </cell>
          <cell r="F467" t="str">
            <v>Podiatrist - Foot &amp; Ankle Surgery</v>
          </cell>
          <cell r="H467" t="str">
            <v>John.Harris2@bmcjax.com</v>
          </cell>
          <cell r="I467" t="str">
            <v>harrisdpm@gmail.com</v>
          </cell>
          <cell r="J467" t="str">
            <v>Drfootankle74@gmail.com</v>
          </cell>
          <cell r="K467" t="str">
            <v>27-1773069</v>
          </cell>
          <cell r="L467" t="str">
            <v>Specialist</v>
          </cell>
          <cell r="M467" t="str">
            <v>Adult</v>
          </cell>
          <cell r="N467" t="str">
            <v>Harris Foot and Ankle</v>
          </cell>
          <cell r="O467" t="str">
            <v>Eighth Street Foot and Ankle</v>
          </cell>
          <cell r="P467">
            <v>42657</v>
          </cell>
          <cell r="R467" t="str">
            <v>Active</v>
          </cell>
          <cell r="S467">
            <v>0.5</v>
          </cell>
          <cell r="T467">
            <v>0</v>
          </cell>
          <cell r="U467">
            <v>3</v>
          </cell>
          <cell r="V467">
            <v>0</v>
          </cell>
          <cell r="W467">
            <v>3</v>
          </cell>
          <cell r="X467" t="str">
            <v>Y</v>
          </cell>
          <cell r="Y467">
            <v>1</v>
          </cell>
          <cell r="Z467">
            <v>1</v>
          </cell>
          <cell r="AA467" t="str">
            <v>N</v>
          </cell>
          <cell r="AB467" t="str">
            <v>N</v>
          </cell>
          <cell r="AC467" t="str">
            <v>N</v>
          </cell>
          <cell r="AD467" t="str">
            <v>N</v>
          </cell>
          <cell r="AE467" t="str">
            <v>N</v>
          </cell>
          <cell r="AF467" t="str">
            <v>N</v>
          </cell>
          <cell r="AG467" t="str">
            <v>N</v>
          </cell>
          <cell r="AH467" t="str">
            <v>N</v>
          </cell>
          <cell r="AI467" t="str">
            <v>N</v>
          </cell>
          <cell r="AJ467" t="str">
            <v>N</v>
          </cell>
          <cell r="AK467" t="str">
            <v>N</v>
          </cell>
          <cell r="AL467" t="str">
            <v>N</v>
          </cell>
          <cell r="AM467" t="str">
            <v>N</v>
          </cell>
          <cell r="AN467" t="str">
            <v>Y</v>
          </cell>
          <cell r="AO467" t="str">
            <v>N</v>
          </cell>
          <cell r="AP467" t="str">
            <v>N</v>
          </cell>
          <cell r="AQ467" t="str">
            <v>N</v>
          </cell>
          <cell r="AR467" t="str">
            <v>N/A</v>
          </cell>
          <cell r="AS467" t="str">
            <v>N/A</v>
          </cell>
          <cell r="AT467" t="str">
            <v>N/A</v>
          </cell>
          <cell r="AU467" t="str">
            <v>N/A</v>
          </cell>
          <cell r="AV467" t="str">
            <v>Y</v>
          </cell>
          <cell r="AW467" t="str">
            <v>Y</v>
          </cell>
          <cell r="AX467" t="str">
            <v>Y</v>
          </cell>
          <cell r="AY467" t="str">
            <v>Y</v>
          </cell>
          <cell r="AZ467" t="str">
            <v>Y</v>
          </cell>
          <cell r="BA467" t="str">
            <v>Y</v>
          </cell>
          <cell r="BB467" t="str">
            <v>Y</v>
          </cell>
          <cell r="BC467" t="str">
            <v>N</v>
          </cell>
          <cell r="BD467" t="str">
            <v>N</v>
          </cell>
          <cell r="BE467" t="str">
            <v>N</v>
          </cell>
          <cell r="BF467" t="str">
            <v>N</v>
          </cell>
          <cell r="BG467" t="str">
            <v>N</v>
          </cell>
          <cell r="BH467">
            <v>0.58333333333333337</v>
          </cell>
          <cell r="BI467">
            <v>7</v>
          </cell>
          <cell r="BJ467" t="str">
            <v>N</v>
          </cell>
          <cell r="BK467" t="str">
            <v>Y</v>
          </cell>
          <cell r="BL467">
            <v>1</v>
          </cell>
          <cell r="BM467" t="str">
            <v>Y</v>
          </cell>
          <cell r="BN467">
            <v>1</v>
          </cell>
          <cell r="BO467" t="str">
            <v>N</v>
          </cell>
          <cell r="BP467">
            <v>0</v>
          </cell>
          <cell r="BQ467" t="str">
            <v>Y</v>
          </cell>
          <cell r="BR467">
            <v>1</v>
          </cell>
          <cell r="BS467" t="str">
            <v>Y</v>
          </cell>
          <cell r="BT467" t="str">
            <v>Y</v>
          </cell>
          <cell r="BU467" t="str">
            <v>Y</v>
          </cell>
          <cell r="BV467" t="str">
            <v>Y</v>
          </cell>
          <cell r="BW467" t="str">
            <v>Y</v>
          </cell>
          <cell r="BX467" t="str">
            <v>N</v>
          </cell>
          <cell r="BY467" t="str">
            <v>N</v>
          </cell>
          <cell r="BZ467" t="str">
            <v>N</v>
          </cell>
          <cell r="CA467" t="str">
            <v>N</v>
          </cell>
          <cell r="CB467" t="str">
            <v>N</v>
          </cell>
          <cell r="CC467" t="str">
            <v>N</v>
          </cell>
          <cell r="CD467" t="str">
            <v>N</v>
          </cell>
          <cell r="CE467">
            <v>5</v>
          </cell>
          <cell r="CF467" t="str">
            <v>N</v>
          </cell>
          <cell r="CG467" t="str">
            <v>N/A</v>
          </cell>
          <cell r="CJ467">
            <v>0</v>
          </cell>
        </row>
        <row r="468">
          <cell r="E468">
            <v>1922115492</v>
          </cell>
          <cell r="F468" t="str">
            <v>Radiology - Neuroradiology</v>
          </cell>
          <cell r="H468" t="str">
            <v>Matthew.Harris@bmcjax.com</v>
          </cell>
          <cell r="I468" t="str">
            <v>Matthew.Harris@bmcjax.com</v>
          </cell>
          <cell r="K468" t="str">
            <v>59-1226176</v>
          </cell>
          <cell r="L468" t="str">
            <v>Specialist</v>
          </cell>
          <cell r="M468" t="str">
            <v>Adult</v>
          </cell>
          <cell r="N468" t="str">
            <v>Drs. Mori Bean &amp; Brooks P.A.</v>
          </cell>
          <cell r="O468" t="str">
            <v>Drs. Mori Bean And Brooks P.A.</v>
          </cell>
          <cell r="P468">
            <v>41976</v>
          </cell>
          <cell r="R468" t="str">
            <v>Active</v>
          </cell>
          <cell r="S468">
            <v>0.33333333333333331</v>
          </cell>
          <cell r="T468">
            <v>0</v>
          </cell>
          <cell r="U468">
            <v>2</v>
          </cell>
          <cell r="V468">
            <v>0</v>
          </cell>
          <cell r="W468">
            <v>2</v>
          </cell>
          <cell r="X468" t="str">
            <v>Y</v>
          </cell>
          <cell r="Y468">
            <v>1</v>
          </cell>
          <cell r="Z468">
            <v>1</v>
          </cell>
          <cell r="AA468" t="str">
            <v>N</v>
          </cell>
          <cell r="AB468" t="str">
            <v>N</v>
          </cell>
          <cell r="AC468" t="str">
            <v>N</v>
          </cell>
          <cell r="AD468" t="str">
            <v>N</v>
          </cell>
          <cell r="AE468" t="str">
            <v>Y</v>
          </cell>
          <cell r="AF468" t="str">
            <v>N</v>
          </cell>
          <cell r="AG468" t="str">
            <v>N</v>
          </cell>
          <cell r="AH468" t="str">
            <v>N</v>
          </cell>
          <cell r="AI468" t="str">
            <v>N</v>
          </cell>
          <cell r="AJ468" t="str">
            <v>N</v>
          </cell>
          <cell r="AK468" t="str">
            <v>N</v>
          </cell>
          <cell r="AL468" t="str">
            <v>N</v>
          </cell>
          <cell r="AM468" t="str">
            <v>N</v>
          </cell>
          <cell r="AN468" t="str">
            <v>N</v>
          </cell>
          <cell r="AO468" t="str">
            <v>N</v>
          </cell>
          <cell r="AP468" t="str">
            <v>N</v>
          </cell>
          <cell r="AQ468" t="str">
            <v>N</v>
          </cell>
          <cell r="AR468" t="str">
            <v>N/A</v>
          </cell>
          <cell r="AS468" t="str">
            <v>N/A</v>
          </cell>
          <cell r="AT468" t="str">
            <v>N/A</v>
          </cell>
          <cell r="AU468" t="str">
            <v>N/A</v>
          </cell>
          <cell r="AV468" t="str">
            <v>N</v>
          </cell>
          <cell r="AW468" t="str">
            <v>N</v>
          </cell>
          <cell r="AX468" t="str">
            <v>Y</v>
          </cell>
          <cell r="AY468" t="str">
            <v>Y</v>
          </cell>
          <cell r="AZ468" t="str">
            <v>Y</v>
          </cell>
          <cell r="BA468" t="str">
            <v>Y</v>
          </cell>
          <cell r="BB468" t="str">
            <v>N</v>
          </cell>
          <cell r="BC468" t="str">
            <v>N</v>
          </cell>
          <cell r="BD468" t="str">
            <v>N</v>
          </cell>
          <cell r="BE468" t="str">
            <v>N</v>
          </cell>
          <cell r="BF468" t="str">
            <v>N</v>
          </cell>
          <cell r="BG468" t="str">
            <v>N</v>
          </cell>
          <cell r="BH468">
            <v>0.33333333333333331</v>
          </cell>
          <cell r="BI468">
            <v>4</v>
          </cell>
          <cell r="BJ468" t="str">
            <v>N</v>
          </cell>
          <cell r="BK468" t="str">
            <v>N</v>
          </cell>
          <cell r="BL468">
            <v>0</v>
          </cell>
          <cell r="BM468" t="str">
            <v>Y</v>
          </cell>
          <cell r="BN468">
            <v>1</v>
          </cell>
          <cell r="BO468" t="str">
            <v>N</v>
          </cell>
          <cell r="BP468">
            <v>0</v>
          </cell>
          <cell r="BQ468" t="str">
            <v>N</v>
          </cell>
          <cell r="BR468">
            <v>0</v>
          </cell>
          <cell r="BS468" t="str">
            <v>N/A</v>
          </cell>
          <cell r="BT468" t="str">
            <v>N/A</v>
          </cell>
          <cell r="BU468" t="str">
            <v>N/A</v>
          </cell>
          <cell r="BV468" t="str">
            <v>N/A</v>
          </cell>
          <cell r="BW468" t="str">
            <v>N/A</v>
          </cell>
          <cell r="BX468" t="str">
            <v>N/A</v>
          </cell>
          <cell r="BY468" t="str">
            <v>N/A</v>
          </cell>
          <cell r="BZ468" t="str">
            <v>N/A</v>
          </cell>
          <cell r="CA468" t="str">
            <v>N/A</v>
          </cell>
          <cell r="CB468" t="str">
            <v>N/A</v>
          </cell>
          <cell r="CC468" t="str">
            <v>N/A</v>
          </cell>
          <cell r="CD468" t="str">
            <v>N/A</v>
          </cell>
          <cell r="CE468" t="str">
            <v>N/A</v>
          </cell>
          <cell r="CF468" t="str">
            <v>N/A</v>
          </cell>
          <cell r="CG468" t="str">
            <v>N/A</v>
          </cell>
          <cell r="CJ468">
            <v>0</v>
          </cell>
        </row>
        <row r="469">
          <cell r="E469">
            <v>1215915574</v>
          </cell>
          <cell r="F469" t="str">
            <v>Internal Medicine</v>
          </cell>
          <cell r="H469" t="str">
            <v>joshua.harrison@bmcjax.com</v>
          </cell>
          <cell r="I469" t="str">
            <v>joshua.harrison@bmcjax.com</v>
          </cell>
          <cell r="K469" t="str">
            <v>59-3647972</v>
          </cell>
          <cell r="L469" t="str">
            <v>PCP</v>
          </cell>
          <cell r="M469" t="str">
            <v>Adult</v>
          </cell>
          <cell r="N469" t="str">
            <v>Baptist Primary Care</v>
          </cell>
          <cell r="O469" t="str">
            <v>Baptist Primary Care</v>
          </cell>
          <cell r="P469">
            <v>44117</v>
          </cell>
          <cell r="R469" t="str">
            <v>Active</v>
          </cell>
          <cell r="S469">
            <v>0.66666666666666663</v>
          </cell>
          <cell r="T469">
            <v>1</v>
          </cell>
          <cell r="U469">
            <v>4</v>
          </cell>
          <cell r="V469">
            <v>0</v>
          </cell>
          <cell r="W469">
            <v>4</v>
          </cell>
          <cell r="X469" t="str">
            <v>Y</v>
          </cell>
          <cell r="Y469">
            <v>1</v>
          </cell>
          <cell r="Z469">
            <v>1</v>
          </cell>
          <cell r="AA469" t="str">
            <v>N</v>
          </cell>
          <cell r="AB469" t="str">
            <v>N</v>
          </cell>
          <cell r="AC469" t="str">
            <v>N</v>
          </cell>
          <cell r="AD469" t="str">
            <v>N</v>
          </cell>
          <cell r="AE469" t="str">
            <v>N</v>
          </cell>
          <cell r="AF469" t="str">
            <v>N</v>
          </cell>
          <cell r="AG469" t="str">
            <v>N</v>
          </cell>
          <cell r="AH469" t="str">
            <v>N</v>
          </cell>
          <cell r="AI469" t="str">
            <v>N</v>
          </cell>
          <cell r="AJ469" t="str">
            <v>N</v>
          </cell>
          <cell r="AK469" t="str">
            <v>N</v>
          </cell>
          <cell r="AL469" t="str">
            <v>N</v>
          </cell>
          <cell r="AM469" t="str">
            <v>Y</v>
          </cell>
          <cell r="AN469" t="str">
            <v>N</v>
          </cell>
          <cell r="AO469" t="str">
            <v>N</v>
          </cell>
          <cell r="AP469" t="str">
            <v>N</v>
          </cell>
          <cell r="AQ469" t="str">
            <v>N</v>
          </cell>
          <cell r="AR469" t="str">
            <v>N/A</v>
          </cell>
          <cell r="AS469" t="str">
            <v>N/A</v>
          </cell>
          <cell r="AT469" t="str">
            <v>N/A</v>
          </cell>
          <cell r="AU469" t="str">
            <v>N/A</v>
          </cell>
          <cell r="AV469" t="str">
            <v>Y</v>
          </cell>
          <cell r="AW469" t="str">
            <v>N</v>
          </cell>
          <cell r="AX469" t="str">
            <v>Y</v>
          </cell>
          <cell r="AY469" t="str">
            <v>Y</v>
          </cell>
          <cell r="AZ469" t="str">
            <v>Y</v>
          </cell>
          <cell r="BA469" t="str">
            <v>N</v>
          </cell>
          <cell r="BB469" t="str">
            <v>Y</v>
          </cell>
          <cell r="BC469" t="str">
            <v>N</v>
          </cell>
          <cell r="BD469" t="str">
            <v>N</v>
          </cell>
          <cell r="BE469" t="str">
            <v>N</v>
          </cell>
          <cell r="BF469" t="str">
            <v>N</v>
          </cell>
          <cell r="BG469" t="str">
            <v>N</v>
          </cell>
          <cell r="BH469">
            <v>0.41666666666666669</v>
          </cell>
          <cell r="BI469">
            <v>5</v>
          </cell>
          <cell r="BJ469" t="str">
            <v>N</v>
          </cell>
          <cell r="BK469" t="str">
            <v>N</v>
          </cell>
          <cell r="BL469">
            <v>0</v>
          </cell>
          <cell r="BM469" t="str">
            <v>Y</v>
          </cell>
          <cell r="BN469">
            <v>1</v>
          </cell>
          <cell r="BO469" t="str">
            <v>Y</v>
          </cell>
          <cell r="BP469">
            <v>1</v>
          </cell>
          <cell r="BQ469" t="str">
            <v>Y</v>
          </cell>
          <cell r="BR469">
            <v>1</v>
          </cell>
          <cell r="BS469" t="str">
            <v>Y</v>
          </cell>
          <cell r="BT469" t="str">
            <v>Y</v>
          </cell>
          <cell r="BU469" t="str">
            <v>Y</v>
          </cell>
          <cell r="BV469" t="str">
            <v>Y</v>
          </cell>
          <cell r="BW469" t="str">
            <v>Y</v>
          </cell>
          <cell r="BX469" t="str">
            <v>Y</v>
          </cell>
          <cell r="BY469" t="str">
            <v>N</v>
          </cell>
          <cell r="BZ469" t="str">
            <v>N</v>
          </cell>
          <cell r="CA469" t="str">
            <v>N</v>
          </cell>
          <cell r="CB469" t="str">
            <v>N</v>
          </cell>
          <cell r="CC469" t="str">
            <v>N</v>
          </cell>
          <cell r="CD469" t="str">
            <v>N</v>
          </cell>
          <cell r="CE469">
            <v>6</v>
          </cell>
          <cell r="CF469" t="str">
            <v>N</v>
          </cell>
          <cell r="CG469">
            <v>0</v>
          </cell>
          <cell r="CJ469">
            <v>0.72727272727272729</v>
          </cell>
        </row>
        <row r="470">
          <cell r="E470">
            <v>1568420784</v>
          </cell>
          <cell r="F470" t="str">
            <v>Surgery</v>
          </cell>
          <cell r="H470" t="str">
            <v>Joseph.Hartigan@bmcjax.com</v>
          </cell>
          <cell r="I470" t="str">
            <v>jhartiganmd@nflsurgeons.com</v>
          </cell>
          <cell r="K470" t="str">
            <v>59-3366100</v>
          </cell>
          <cell r="L470" t="str">
            <v>Specialist</v>
          </cell>
          <cell r="M470" t="str">
            <v>Adult</v>
          </cell>
          <cell r="N470" t="str">
            <v>North Florida Surgeons P.A.</v>
          </cell>
          <cell r="O470" t="str">
            <v>North Florida Surgeons P.A.</v>
          </cell>
          <cell r="P470">
            <v>42522</v>
          </cell>
          <cell r="R470" t="str">
            <v>Active</v>
          </cell>
          <cell r="S470">
            <v>0.33333333333333331</v>
          </cell>
          <cell r="T470">
            <v>0</v>
          </cell>
          <cell r="U470">
            <v>2</v>
          </cell>
          <cell r="V470">
            <v>0</v>
          </cell>
          <cell r="W470">
            <v>2</v>
          </cell>
          <cell r="X470" t="str">
            <v>N</v>
          </cell>
          <cell r="Y470">
            <v>0</v>
          </cell>
          <cell r="Z470">
            <v>0</v>
          </cell>
          <cell r="AA470" t="str">
            <v>N</v>
          </cell>
          <cell r="AB470" t="str">
            <v>N</v>
          </cell>
          <cell r="AC470" t="str">
            <v>N</v>
          </cell>
          <cell r="AD470" t="str">
            <v>N</v>
          </cell>
          <cell r="AE470" t="str">
            <v>N</v>
          </cell>
          <cell r="AF470" t="str">
            <v>N</v>
          </cell>
          <cell r="AG470" t="str">
            <v>N</v>
          </cell>
          <cell r="AH470" t="str">
            <v>N</v>
          </cell>
          <cell r="AI470" t="str">
            <v>N</v>
          </cell>
          <cell r="AJ470" t="str">
            <v>N</v>
          </cell>
          <cell r="AK470" t="str">
            <v>N</v>
          </cell>
          <cell r="AL470" t="str">
            <v>N</v>
          </cell>
          <cell r="AM470" t="str">
            <v>N</v>
          </cell>
          <cell r="AN470" t="str">
            <v>N</v>
          </cell>
          <cell r="AO470" t="str">
            <v>N</v>
          </cell>
          <cell r="AP470" t="str">
            <v>N</v>
          </cell>
          <cell r="AQ470" t="str">
            <v>N</v>
          </cell>
          <cell r="AR470" t="str">
            <v>N/A</v>
          </cell>
          <cell r="AS470" t="str">
            <v>N/A</v>
          </cell>
          <cell r="AT470" t="str">
            <v>N/A</v>
          </cell>
          <cell r="AU470" t="str">
            <v>N/A</v>
          </cell>
          <cell r="AV470" t="str">
            <v>N</v>
          </cell>
          <cell r="AW470" t="str">
            <v>N</v>
          </cell>
          <cell r="AX470" t="str">
            <v>N</v>
          </cell>
          <cell r="AY470" t="str">
            <v>N</v>
          </cell>
          <cell r="AZ470" t="str">
            <v>N</v>
          </cell>
          <cell r="BA470" t="str">
            <v>N</v>
          </cell>
          <cell r="BB470" t="str">
            <v>N</v>
          </cell>
          <cell r="BC470" t="str">
            <v>N</v>
          </cell>
          <cell r="BD470" t="str">
            <v>N</v>
          </cell>
          <cell r="BE470" t="str">
            <v>N</v>
          </cell>
          <cell r="BF470" t="str">
            <v>N</v>
          </cell>
          <cell r="BG470" t="str">
            <v>N</v>
          </cell>
          <cell r="BH470">
            <v>0</v>
          </cell>
          <cell r="BI470">
            <v>0</v>
          </cell>
          <cell r="BJ470" t="str">
            <v>N</v>
          </cell>
          <cell r="BK470" t="str">
            <v>N</v>
          </cell>
          <cell r="BL470">
            <v>0</v>
          </cell>
          <cell r="BM470" t="str">
            <v>Y</v>
          </cell>
          <cell r="BN470">
            <v>1</v>
          </cell>
          <cell r="BO470" t="str">
            <v>Y</v>
          </cell>
          <cell r="BP470">
            <v>1</v>
          </cell>
          <cell r="BQ470" t="str">
            <v>N</v>
          </cell>
          <cell r="BR470">
            <v>0</v>
          </cell>
          <cell r="BS470" t="str">
            <v>Y</v>
          </cell>
          <cell r="BT470" t="str">
            <v>Y</v>
          </cell>
          <cell r="BU470" t="str">
            <v>Y</v>
          </cell>
          <cell r="BV470" t="str">
            <v>Y</v>
          </cell>
          <cell r="BW470" t="str">
            <v>Y</v>
          </cell>
          <cell r="BX470" t="str">
            <v>Y</v>
          </cell>
          <cell r="BY470" t="str">
            <v>N</v>
          </cell>
          <cell r="BZ470" t="str">
            <v>N</v>
          </cell>
          <cell r="CA470" t="str">
            <v>N</v>
          </cell>
          <cell r="CB470" t="str">
            <v>N</v>
          </cell>
          <cell r="CC470" t="str">
            <v>N</v>
          </cell>
          <cell r="CD470" t="str">
            <v>N</v>
          </cell>
          <cell r="CE470">
            <v>6</v>
          </cell>
          <cell r="CF470" t="str">
            <v>N</v>
          </cell>
          <cell r="CG470" t="str">
            <v>N/A</v>
          </cell>
          <cell r="CJ470">
            <v>0.79104477611940294</v>
          </cell>
        </row>
        <row r="471">
          <cell r="E471">
            <v>1629645171</v>
          </cell>
          <cell r="F471" t="str">
            <v>Internal Medicine</v>
          </cell>
          <cell r="H471" t="str">
            <v>Jeffrey.Harvey@bmcjax.com</v>
          </cell>
          <cell r="I471" t="str">
            <v>Jeffrey.Harvey@bmcjax.com</v>
          </cell>
          <cell r="K471" t="str">
            <v>59-3647972</v>
          </cell>
          <cell r="L471" t="str">
            <v>PCP</v>
          </cell>
          <cell r="M471" t="str">
            <v>Adult</v>
          </cell>
          <cell r="N471" t="str">
            <v>Baptist Primary Care</v>
          </cell>
          <cell r="O471" t="str">
            <v>Baptist Primary Care</v>
          </cell>
          <cell r="P471">
            <v>45995</v>
          </cell>
          <cell r="R471" t="str">
            <v>Active</v>
          </cell>
          <cell r="S471">
            <v>0.5</v>
          </cell>
          <cell r="T471">
            <v>0</v>
          </cell>
          <cell r="U471">
            <v>3</v>
          </cell>
          <cell r="V471">
            <v>0</v>
          </cell>
          <cell r="W471">
            <v>3</v>
          </cell>
          <cell r="X471" t="str">
            <v>N</v>
          </cell>
          <cell r="Y471">
            <v>0</v>
          </cell>
          <cell r="Z471">
            <v>0</v>
          </cell>
          <cell r="AA471" t="str">
            <v>N</v>
          </cell>
          <cell r="AB471" t="str">
            <v>N</v>
          </cell>
          <cell r="AC471" t="str">
            <v>N</v>
          </cell>
          <cell r="AD471" t="str">
            <v>N</v>
          </cell>
          <cell r="AE471" t="str">
            <v>N</v>
          </cell>
          <cell r="AF471" t="str">
            <v>N</v>
          </cell>
          <cell r="AG471" t="str">
            <v>N</v>
          </cell>
          <cell r="AH471" t="str">
            <v>N</v>
          </cell>
          <cell r="AI471" t="str">
            <v>N</v>
          </cell>
          <cell r="AJ471" t="str">
            <v>N</v>
          </cell>
          <cell r="AK471" t="str">
            <v>N</v>
          </cell>
          <cell r="AL471" t="str">
            <v>N</v>
          </cell>
          <cell r="AM471" t="str">
            <v>N</v>
          </cell>
          <cell r="AN471" t="str">
            <v>N</v>
          </cell>
          <cell r="AO471" t="str">
            <v>N</v>
          </cell>
          <cell r="AP471" t="str">
            <v>N</v>
          </cell>
          <cell r="AQ471" t="str">
            <v>N</v>
          </cell>
          <cell r="AR471" t="str">
            <v>N/A</v>
          </cell>
          <cell r="AS471" t="str">
            <v>N/A</v>
          </cell>
          <cell r="AT471" t="str">
            <v>N/A</v>
          </cell>
          <cell r="AU471" t="str">
            <v>N/A</v>
          </cell>
          <cell r="AV471" t="str">
            <v>N</v>
          </cell>
          <cell r="AW471" t="str">
            <v>Y</v>
          </cell>
          <cell r="AX471" t="str">
            <v>Y</v>
          </cell>
          <cell r="AY471" t="str">
            <v>Y</v>
          </cell>
          <cell r="AZ471" t="str">
            <v>Y</v>
          </cell>
          <cell r="BA471" t="str">
            <v>Y</v>
          </cell>
          <cell r="BB471" t="str">
            <v>Y</v>
          </cell>
          <cell r="BC471" t="str">
            <v>N</v>
          </cell>
          <cell r="BD471" t="str">
            <v>N</v>
          </cell>
          <cell r="BE471" t="str">
            <v>N</v>
          </cell>
          <cell r="BF471" t="str">
            <v>N</v>
          </cell>
          <cell r="BG471" t="str">
            <v>N</v>
          </cell>
          <cell r="BH471">
            <v>0.5</v>
          </cell>
          <cell r="BI471">
            <v>6</v>
          </cell>
          <cell r="BJ471" t="str">
            <v>N</v>
          </cell>
          <cell r="BK471" t="str">
            <v>Y</v>
          </cell>
          <cell r="BL471">
            <v>1</v>
          </cell>
          <cell r="BM471" t="str">
            <v>Y</v>
          </cell>
          <cell r="BN471">
            <v>1</v>
          </cell>
          <cell r="BO471" t="str">
            <v>Y</v>
          </cell>
          <cell r="BP471">
            <v>1</v>
          </cell>
          <cell r="BQ471" t="str">
            <v>Y</v>
          </cell>
          <cell r="BR471">
            <v>1</v>
          </cell>
          <cell r="BS471" t="str">
            <v>Y</v>
          </cell>
          <cell r="BT471" t="str">
            <v>Y</v>
          </cell>
          <cell r="BU471" t="str">
            <v>Y</v>
          </cell>
          <cell r="BV471" t="str">
            <v>Y</v>
          </cell>
          <cell r="BW471" t="str">
            <v>Y</v>
          </cell>
          <cell r="BX471" t="str">
            <v>Y</v>
          </cell>
          <cell r="BY471" t="str">
            <v>N</v>
          </cell>
          <cell r="BZ471" t="str">
            <v>N</v>
          </cell>
          <cell r="CA471" t="str">
            <v>N</v>
          </cell>
          <cell r="CB471" t="str">
            <v>N</v>
          </cell>
          <cell r="CC471" t="str">
            <v>N</v>
          </cell>
          <cell r="CD471" t="str">
            <v>N</v>
          </cell>
          <cell r="CE471">
            <v>6</v>
          </cell>
          <cell r="CF471" t="str">
            <v>N</v>
          </cell>
          <cell r="CG471">
            <v>4</v>
          </cell>
          <cell r="CH471">
            <v>2</v>
          </cell>
          <cell r="CI471">
            <v>2</v>
          </cell>
          <cell r="CJ471">
            <v>0.88888888888888884</v>
          </cell>
        </row>
        <row r="472">
          <cell r="E472">
            <v>1750679973</v>
          </cell>
          <cell r="F472" t="str">
            <v>Pediatrics - Pediatric Endocrinology</v>
          </cell>
          <cell r="H472" t="str">
            <v>Reham.Hasan@bmcjax.com</v>
          </cell>
          <cell r="I472" t="str">
            <v>rh0023@nemours.org</v>
          </cell>
          <cell r="K472" t="str">
            <v>59-0634433</v>
          </cell>
          <cell r="L472" t="str">
            <v>Specialist</v>
          </cell>
          <cell r="M472" t="str">
            <v>Pediatrics</v>
          </cell>
          <cell r="N472" t="str">
            <v>Nemours Specialty Care Jacksonville</v>
          </cell>
          <cell r="O472" t="str">
            <v>The Nemours Foundation</v>
          </cell>
          <cell r="P472">
            <v>43874</v>
          </cell>
          <cell r="R472" t="str">
            <v>Active</v>
          </cell>
          <cell r="S472">
            <v>0.33333333333333331</v>
          </cell>
          <cell r="T472">
            <v>0</v>
          </cell>
          <cell r="U472">
            <v>2</v>
          </cell>
          <cell r="V472">
            <v>0</v>
          </cell>
          <cell r="W472">
            <v>2</v>
          </cell>
          <cell r="X472" t="str">
            <v>N</v>
          </cell>
          <cell r="Y472">
            <v>0</v>
          </cell>
          <cell r="Z472">
            <v>0</v>
          </cell>
          <cell r="AA472" t="str">
            <v>N</v>
          </cell>
          <cell r="AB472" t="str">
            <v>N</v>
          </cell>
          <cell r="AC472" t="str">
            <v>N</v>
          </cell>
          <cell r="AD472" t="str">
            <v>N</v>
          </cell>
          <cell r="AE472" t="str">
            <v>N</v>
          </cell>
          <cell r="AF472" t="str">
            <v>N</v>
          </cell>
          <cell r="AG472" t="str">
            <v>N</v>
          </cell>
          <cell r="AH472" t="str">
            <v>N</v>
          </cell>
          <cell r="AI472" t="str">
            <v>N</v>
          </cell>
          <cell r="AJ472" t="str">
            <v>N</v>
          </cell>
          <cell r="AK472" t="str">
            <v>N</v>
          </cell>
          <cell r="AL472" t="str">
            <v>N</v>
          </cell>
          <cell r="AM472" t="str">
            <v>N</v>
          </cell>
          <cell r="AN472" t="str">
            <v>N</v>
          </cell>
          <cell r="AO472" t="str">
            <v>N</v>
          </cell>
          <cell r="AP472" t="str">
            <v>N</v>
          </cell>
          <cell r="AQ472" t="str">
            <v>N</v>
          </cell>
          <cell r="AR472" t="str">
            <v>N/A</v>
          </cell>
          <cell r="AS472" t="str">
            <v>N/A</v>
          </cell>
          <cell r="AT472" t="str">
            <v>N/A</v>
          </cell>
          <cell r="AU472" t="str">
            <v>N/A</v>
          </cell>
          <cell r="AV472" t="str">
            <v>Y</v>
          </cell>
          <cell r="AW472" t="str">
            <v>Y</v>
          </cell>
          <cell r="AX472" t="str">
            <v>N</v>
          </cell>
          <cell r="AY472" t="str">
            <v>Y</v>
          </cell>
          <cell r="AZ472" t="str">
            <v>N</v>
          </cell>
          <cell r="BA472" t="str">
            <v>N</v>
          </cell>
          <cell r="BB472" t="str">
            <v>Y</v>
          </cell>
          <cell r="BC472" t="str">
            <v>N</v>
          </cell>
          <cell r="BD472" t="str">
            <v>N</v>
          </cell>
          <cell r="BE472" t="str">
            <v>N</v>
          </cell>
          <cell r="BF472" t="str">
            <v>N</v>
          </cell>
          <cell r="BG472" t="str">
            <v>N</v>
          </cell>
          <cell r="BH472">
            <v>0.33333333333333331</v>
          </cell>
          <cell r="BI472">
            <v>4</v>
          </cell>
          <cell r="BJ472" t="str">
            <v>N</v>
          </cell>
          <cell r="BK472" t="str">
            <v>N</v>
          </cell>
          <cell r="BL472">
            <v>0</v>
          </cell>
          <cell r="BM472" t="str">
            <v>Y</v>
          </cell>
          <cell r="BN472">
            <v>1</v>
          </cell>
          <cell r="BO472" t="str">
            <v>Y</v>
          </cell>
          <cell r="BP472">
            <v>1</v>
          </cell>
          <cell r="BQ472" t="str">
            <v>N</v>
          </cell>
          <cell r="BR472">
            <v>0</v>
          </cell>
          <cell r="BS472" t="str">
            <v>N</v>
          </cell>
          <cell r="BT472" t="str">
            <v>N</v>
          </cell>
          <cell r="BU472" t="str">
            <v>N</v>
          </cell>
          <cell r="BV472" t="str">
            <v>N</v>
          </cell>
          <cell r="BW472" t="str">
            <v>N</v>
          </cell>
          <cell r="BX472" t="str">
            <v>N</v>
          </cell>
          <cell r="BY472" t="str">
            <v>N</v>
          </cell>
          <cell r="BZ472" t="str">
            <v>N</v>
          </cell>
          <cell r="CA472" t="str">
            <v>N</v>
          </cell>
          <cell r="CB472" t="str">
            <v>N</v>
          </cell>
          <cell r="CC472" t="str">
            <v>N</v>
          </cell>
          <cell r="CD472" t="str">
            <v>N</v>
          </cell>
          <cell r="CE472">
            <v>0</v>
          </cell>
          <cell r="CF472" t="str">
            <v>N</v>
          </cell>
          <cell r="CG472" t="str">
            <v>N/A</v>
          </cell>
          <cell r="CJ472">
            <v>0.15573770491803279</v>
          </cell>
        </row>
        <row r="473">
          <cell r="E473">
            <v>1588828933</v>
          </cell>
          <cell r="F473" t="str">
            <v>Hospitalist</v>
          </cell>
          <cell r="H473" t="str">
            <v>Tamer.Hassan@bmcjax.com</v>
          </cell>
          <cell r="I473" t="str">
            <v>Tamer.Hassan@bmcjax.com</v>
          </cell>
          <cell r="K473" t="str">
            <v>59-3647972</v>
          </cell>
          <cell r="L473" t="str">
            <v>Specialist</v>
          </cell>
          <cell r="M473" t="str">
            <v>Adult</v>
          </cell>
          <cell r="N473" t="str">
            <v>Baptist Primary Care</v>
          </cell>
          <cell r="O473" t="str">
            <v>Baptist Primary Care</v>
          </cell>
          <cell r="P473">
            <v>43874</v>
          </cell>
          <cell r="R473" t="str">
            <v>Active</v>
          </cell>
          <cell r="S473">
            <v>0.5</v>
          </cell>
          <cell r="T473">
            <v>0</v>
          </cell>
          <cell r="U473">
            <v>3</v>
          </cell>
          <cell r="V473">
            <v>0</v>
          </cell>
          <cell r="W473">
            <v>3</v>
          </cell>
          <cell r="X473" t="str">
            <v>N</v>
          </cell>
          <cell r="Y473">
            <v>0</v>
          </cell>
          <cell r="Z473">
            <v>0</v>
          </cell>
          <cell r="AA473" t="str">
            <v>N</v>
          </cell>
          <cell r="AB473" t="str">
            <v>N</v>
          </cell>
          <cell r="AC473" t="str">
            <v>N</v>
          </cell>
          <cell r="AD473" t="str">
            <v>N</v>
          </cell>
          <cell r="AE473" t="str">
            <v>N</v>
          </cell>
          <cell r="AF473" t="str">
            <v>N</v>
          </cell>
          <cell r="AG473" t="str">
            <v>N</v>
          </cell>
          <cell r="AH473" t="str">
            <v>N</v>
          </cell>
          <cell r="AI473" t="str">
            <v>N</v>
          </cell>
          <cell r="AJ473" t="str">
            <v>N</v>
          </cell>
          <cell r="AK473" t="str">
            <v>N</v>
          </cell>
          <cell r="AL473" t="str">
            <v>N</v>
          </cell>
          <cell r="AM473" t="str">
            <v>N</v>
          </cell>
          <cell r="AN473" t="str">
            <v>N</v>
          </cell>
          <cell r="AO473" t="str">
            <v>N</v>
          </cell>
          <cell r="AP473" t="str">
            <v>N</v>
          </cell>
          <cell r="AQ473" t="str">
            <v>N</v>
          </cell>
          <cell r="AR473" t="str">
            <v>N/A</v>
          </cell>
          <cell r="AS473" t="str">
            <v>N/A</v>
          </cell>
          <cell r="AT473" t="str">
            <v>N/A</v>
          </cell>
          <cell r="AU473" t="str">
            <v>N/A</v>
          </cell>
          <cell r="AV473" t="str">
            <v>Y</v>
          </cell>
          <cell r="AW473" t="str">
            <v>Y</v>
          </cell>
          <cell r="AX473" t="str">
            <v>Y</v>
          </cell>
          <cell r="AY473" t="str">
            <v>Y</v>
          </cell>
          <cell r="AZ473" t="str">
            <v>Y</v>
          </cell>
          <cell r="BA473" t="str">
            <v>Y</v>
          </cell>
          <cell r="BB473" t="str">
            <v>Y</v>
          </cell>
          <cell r="BC473" t="str">
            <v>N</v>
          </cell>
          <cell r="BD473" t="str">
            <v>N</v>
          </cell>
          <cell r="BE473" t="str">
            <v>N</v>
          </cell>
          <cell r="BF473" t="str">
            <v>N</v>
          </cell>
          <cell r="BG473" t="str">
            <v>N</v>
          </cell>
          <cell r="BH473">
            <v>0.58333333333333337</v>
          </cell>
          <cell r="BI473">
            <v>7</v>
          </cell>
          <cell r="BJ473" t="str">
            <v>N</v>
          </cell>
          <cell r="BK473" t="str">
            <v>Y</v>
          </cell>
          <cell r="BL473">
            <v>1</v>
          </cell>
          <cell r="BM473" t="str">
            <v>Y</v>
          </cell>
          <cell r="BN473">
            <v>1</v>
          </cell>
          <cell r="BO473" t="str">
            <v>Y</v>
          </cell>
          <cell r="BP473">
            <v>1</v>
          </cell>
          <cell r="BQ473" t="str">
            <v>Y</v>
          </cell>
          <cell r="BR473">
            <v>1</v>
          </cell>
          <cell r="BS473" t="str">
            <v>N/A</v>
          </cell>
          <cell r="BT473" t="str">
            <v>N/A</v>
          </cell>
          <cell r="BU473" t="str">
            <v>N/A</v>
          </cell>
          <cell r="BV473" t="str">
            <v>N/A</v>
          </cell>
          <cell r="BW473" t="str">
            <v>N/A</v>
          </cell>
          <cell r="BX473" t="str">
            <v>N/A</v>
          </cell>
          <cell r="BY473" t="str">
            <v>N/A</v>
          </cell>
          <cell r="BZ473" t="str">
            <v>N/A</v>
          </cell>
          <cell r="CA473" t="str">
            <v>N/A</v>
          </cell>
          <cell r="CB473" t="str">
            <v>N/A</v>
          </cell>
          <cell r="CC473" t="str">
            <v>N/A</v>
          </cell>
          <cell r="CD473" t="str">
            <v>N/A</v>
          </cell>
          <cell r="CE473" t="str">
            <v>N/A</v>
          </cell>
          <cell r="CF473" t="str">
            <v>N/A</v>
          </cell>
          <cell r="CG473" t="str">
            <v>N/A</v>
          </cell>
          <cell r="CJ473">
            <v>0.86396526772793059</v>
          </cell>
        </row>
        <row r="474">
          <cell r="E474">
            <v>1568436582</v>
          </cell>
          <cell r="F474" t="str">
            <v>Orthopaedic Surgery</v>
          </cell>
          <cell r="H474" t="str">
            <v>Timothy.Hastings@bmcjax.com</v>
          </cell>
          <cell r="I474" t="str">
            <v>thastings65@gmail.com</v>
          </cell>
          <cell r="J474" t="str">
            <v>thastings65@gmail.com</v>
          </cell>
          <cell r="K474" t="str">
            <v>59-3120987</v>
          </cell>
          <cell r="L474" t="str">
            <v>Specialist</v>
          </cell>
          <cell r="M474" t="str">
            <v>Adult</v>
          </cell>
          <cell r="N474" t="str">
            <v>Jacksonville Orthopaedic Institute</v>
          </cell>
          <cell r="O474" t="str">
            <v>Jacksonville Orthopaedic Institute Inc.</v>
          </cell>
          <cell r="P474">
            <v>42584</v>
          </cell>
          <cell r="R474" t="str">
            <v>Active</v>
          </cell>
          <cell r="S474">
            <v>0.5</v>
          </cell>
          <cell r="T474">
            <v>0</v>
          </cell>
          <cell r="U474">
            <v>3</v>
          </cell>
          <cell r="V474">
            <v>0</v>
          </cell>
          <cell r="W474">
            <v>3</v>
          </cell>
          <cell r="X474" t="str">
            <v>N</v>
          </cell>
          <cell r="Y474">
            <v>0</v>
          </cell>
          <cell r="Z474">
            <v>0</v>
          </cell>
          <cell r="AA474" t="str">
            <v>N</v>
          </cell>
          <cell r="AB474" t="str">
            <v>N</v>
          </cell>
          <cell r="AC474" t="str">
            <v>N</v>
          </cell>
          <cell r="AD474" t="str">
            <v>N</v>
          </cell>
          <cell r="AE474" t="str">
            <v>N</v>
          </cell>
          <cell r="AF474" t="str">
            <v>N</v>
          </cell>
          <cell r="AG474" t="str">
            <v>N</v>
          </cell>
          <cell r="AH474" t="str">
            <v>N</v>
          </cell>
          <cell r="AI474" t="str">
            <v>N</v>
          </cell>
          <cell r="AJ474" t="str">
            <v>N</v>
          </cell>
          <cell r="AK474" t="str">
            <v>N</v>
          </cell>
          <cell r="AL474" t="str">
            <v>N</v>
          </cell>
          <cell r="AM474" t="str">
            <v>N</v>
          </cell>
          <cell r="AN474" t="str">
            <v>N</v>
          </cell>
          <cell r="AO474" t="str">
            <v>N</v>
          </cell>
          <cell r="AP474" t="str">
            <v>N</v>
          </cell>
          <cell r="AQ474" t="str">
            <v>N</v>
          </cell>
          <cell r="AR474" t="str">
            <v>N/A</v>
          </cell>
          <cell r="AS474" t="str">
            <v>N/A</v>
          </cell>
          <cell r="AT474" t="str">
            <v>N/A</v>
          </cell>
          <cell r="AU474" t="str">
            <v>N/A</v>
          </cell>
          <cell r="AV474" t="str">
            <v>N</v>
          </cell>
          <cell r="AW474" t="str">
            <v>Y</v>
          </cell>
          <cell r="AX474" t="str">
            <v>Y</v>
          </cell>
          <cell r="AY474" t="str">
            <v>Y</v>
          </cell>
          <cell r="AZ474" t="str">
            <v>Y</v>
          </cell>
          <cell r="BA474" t="str">
            <v>Y</v>
          </cell>
          <cell r="BB474" t="str">
            <v>Y</v>
          </cell>
          <cell r="BC474" t="str">
            <v>N</v>
          </cell>
          <cell r="BD474" t="str">
            <v>N</v>
          </cell>
          <cell r="BE474" t="str">
            <v>N</v>
          </cell>
          <cell r="BF474" t="str">
            <v>N</v>
          </cell>
          <cell r="BG474" t="str">
            <v>N</v>
          </cell>
          <cell r="BH474">
            <v>0.5</v>
          </cell>
          <cell r="BI474">
            <v>6</v>
          </cell>
          <cell r="BJ474" t="str">
            <v>N</v>
          </cell>
          <cell r="BK474" t="str">
            <v>Y</v>
          </cell>
          <cell r="BL474">
            <v>1</v>
          </cell>
          <cell r="BM474" t="str">
            <v>Y</v>
          </cell>
          <cell r="BN474">
            <v>1</v>
          </cell>
          <cell r="BO474" t="str">
            <v>Y</v>
          </cell>
          <cell r="BP474">
            <v>1</v>
          </cell>
          <cell r="BQ474" t="str">
            <v>Y</v>
          </cell>
          <cell r="BR474">
            <v>1</v>
          </cell>
          <cell r="BS474" t="str">
            <v>Y</v>
          </cell>
          <cell r="BT474" t="str">
            <v>Y</v>
          </cell>
          <cell r="BU474" t="str">
            <v>Y</v>
          </cell>
          <cell r="BV474" t="str">
            <v>Y</v>
          </cell>
          <cell r="BW474" t="str">
            <v>Y</v>
          </cell>
          <cell r="BX474" t="str">
            <v>Y</v>
          </cell>
          <cell r="BY474" t="str">
            <v>N</v>
          </cell>
          <cell r="BZ474" t="str">
            <v>N</v>
          </cell>
          <cell r="CA474" t="str">
            <v>N</v>
          </cell>
          <cell r="CB474" t="str">
            <v>N</v>
          </cell>
          <cell r="CC474" t="str">
            <v>N</v>
          </cell>
          <cell r="CD474" t="str">
            <v>N</v>
          </cell>
          <cell r="CE474">
            <v>6</v>
          </cell>
          <cell r="CF474" t="str">
            <v>N</v>
          </cell>
          <cell r="CG474" t="str">
            <v>N/A</v>
          </cell>
          <cell r="CJ474">
            <v>0.84545454545454546</v>
          </cell>
        </row>
        <row r="475">
          <cell r="E475">
            <v>1245465343</v>
          </cell>
          <cell r="F475" t="str">
            <v>Radiology - Vascular &amp; Interventional Radiology</v>
          </cell>
          <cell r="H475" t="str">
            <v>kyle.hayden@bmcjax.com</v>
          </cell>
          <cell r="I475" t="str">
            <v>kyle.hayden@bmcjax.com</v>
          </cell>
          <cell r="K475" t="str">
            <v>59-1226176</v>
          </cell>
          <cell r="L475" t="str">
            <v>Specialist</v>
          </cell>
          <cell r="M475" t="str">
            <v>Adult</v>
          </cell>
          <cell r="N475" t="str">
            <v>Drs. Mori Bean &amp; Brooks P.A.</v>
          </cell>
          <cell r="O475" t="str">
            <v>Drs. Mori Bean And Brooks P.A.</v>
          </cell>
          <cell r="P475">
            <v>44251</v>
          </cell>
          <cell r="R475" t="str">
            <v>Active</v>
          </cell>
          <cell r="S475">
            <v>0.33333333333333331</v>
          </cell>
          <cell r="T475">
            <v>0</v>
          </cell>
          <cell r="U475">
            <v>2</v>
          </cell>
          <cell r="V475">
            <v>0</v>
          </cell>
          <cell r="W475">
            <v>2</v>
          </cell>
          <cell r="X475" t="str">
            <v>N</v>
          </cell>
          <cell r="Y475">
            <v>0</v>
          </cell>
          <cell r="Z475">
            <v>0</v>
          </cell>
          <cell r="AA475" t="str">
            <v>N</v>
          </cell>
          <cell r="AB475" t="str">
            <v>N</v>
          </cell>
          <cell r="AC475" t="str">
            <v>N</v>
          </cell>
          <cell r="AD475" t="str">
            <v>N</v>
          </cell>
          <cell r="AE475" t="str">
            <v>N</v>
          </cell>
          <cell r="AF475" t="str">
            <v>N</v>
          </cell>
          <cell r="AG475" t="str">
            <v>N</v>
          </cell>
          <cell r="AH475" t="str">
            <v>N</v>
          </cell>
          <cell r="AI475" t="str">
            <v>N</v>
          </cell>
          <cell r="AJ475" t="str">
            <v>N</v>
          </cell>
          <cell r="AK475" t="str">
            <v>N</v>
          </cell>
          <cell r="AL475" t="str">
            <v>N</v>
          </cell>
          <cell r="AM475" t="str">
            <v>N</v>
          </cell>
          <cell r="AN475" t="str">
            <v>N</v>
          </cell>
          <cell r="AO475" t="str">
            <v>N</v>
          </cell>
          <cell r="AP475" t="str">
            <v>N</v>
          </cell>
          <cell r="AQ475" t="str">
            <v>N</v>
          </cell>
          <cell r="AR475" t="str">
            <v>N/A</v>
          </cell>
          <cell r="AS475" t="str">
            <v>N/A</v>
          </cell>
          <cell r="AT475" t="str">
            <v>N/A</v>
          </cell>
          <cell r="AU475" t="str">
            <v>N/A</v>
          </cell>
          <cell r="AV475" t="str">
            <v>N</v>
          </cell>
          <cell r="AW475" t="str">
            <v>N</v>
          </cell>
          <cell r="AX475" t="str">
            <v>Y</v>
          </cell>
          <cell r="AY475" t="str">
            <v>Y</v>
          </cell>
          <cell r="AZ475" t="str">
            <v>Y</v>
          </cell>
          <cell r="BA475" t="str">
            <v>Y</v>
          </cell>
          <cell r="BB475" t="str">
            <v>N</v>
          </cell>
          <cell r="BC475" t="str">
            <v>N</v>
          </cell>
          <cell r="BD475" t="str">
            <v>N</v>
          </cell>
          <cell r="BE475" t="str">
            <v>N</v>
          </cell>
          <cell r="BF475" t="str">
            <v>N</v>
          </cell>
          <cell r="BG475" t="str">
            <v>N</v>
          </cell>
          <cell r="BH475">
            <v>0.33333333333333331</v>
          </cell>
          <cell r="BI475">
            <v>4</v>
          </cell>
          <cell r="BJ475" t="str">
            <v>N</v>
          </cell>
          <cell r="BK475" t="str">
            <v>N</v>
          </cell>
          <cell r="BL475">
            <v>0</v>
          </cell>
          <cell r="BM475" t="str">
            <v>Y</v>
          </cell>
          <cell r="BN475">
            <v>1</v>
          </cell>
          <cell r="BO475" t="str">
            <v>Y</v>
          </cell>
          <cell r="BP475">
            <v>1</v>
          </cell>
          <cell r="BQ475" t="str">
            <v>N</v>
          </cell>
          <cell r="BR475">
            <v>0</v>
          </cell>
          <cell r="BS475" t="str">
            <v>N/A</v>
          </cell>
          <cell r="BT475" t="str">
            <v>N/A</v>
          </cell>
          <cell r="BU475" t="str">
            <v>N/A</v>
          </cell>
          <cell r="BV475" t="str">
            <v>N/A</v>
          </cell>
          <cell r="BW475" t="str">
            <v>N/A</v>
          </cell>
          <cell r="BX475" t="str">
            <v>N/A</v>
          </cell>
          <cell r="BY475" t="str">
            <v>N/A</v>
          </cell>
          <cell r="BZ475" t="str">
            <v>N/A</v>
          </cell>
          <cell r="CA475" t="str">
            <v>N/A</v>
          </cell>
          <cell r="CB475" t="str">
            <v>N/A</v>
          </cell>
          <cell r="CC475" t="str">
            <v>N/A</v>
          </cell>
          <cell r="CD475" t="str">
            <v>N/A</v>
          </cell>
          <cell r="CE475" t="str">
            <v>N/A</v>
          </cell>
          <cell r="CF475" t="str">
            <v>N/A</v>
          </cell>
          <cell r="CG475" t="str">
            <v>N/A</v>
          </cell>
          <cell r="CJ475">
            <v>0.59146341463414631</v>
          </cell>
        </row>
        <row r="476">
          <cell r="E476">
            <v>1215499389</v>
          </cell>
          <cell r="F476" t="str">
            <v>Hospitalist</v>
          </cell>
          <cell r="H476" t="str">
            <v>robert.hayden@bmcjax.com</v>
          </cell>
          <cell r="I476" t="str">
            <v>robert.hayden@bmcjax.com</v>
          </cell>
          <cell r="K476" t="str">
            <v>59-3647972</v>
          </cell>
          <cell r="L476" t="str">
            <v>Specialist</v>
          </cell>
          <cell r="M476" t="str">
            <v>Adult</v>
          </cell>
          <cell r="N476" t="str">
            <v>Baptist Primary Care</v>
          </cell>
          <cell r="O476" t="str">
            <v>Baptist Primary Care</v>
          </cell>
          <cell r="P476">
            <v>44910</v>
          </cell>
          <cell r="R476" t="str">
            <v>Active</v>
          </cell>
          <cell r="S476">
            <v>0.5</v>
          </cell>
          <cell r="T476">
            <v>0</v>
          </cell>
          <cell r="U476">
            <v>3</v>
          </cell>
          <cell r="V476">
            <v>0</v>
          </cell>
          <cell r="W476">
            <v>3</v>
          </cell>
          <cell r="X476" t="str">
            <v>N</v>
          </cell>
          <cell r="Y476">
            <v>0</v>
          </cell>
          <cell r="Z476">
            <v>0</v>
          </cell>
          <cell r="AA476" t="str">
            <v>N</v>
          </cell>
          <cell r="AB476" t="str">
            <v>N</v>
          </cell>
          <cell r="AC476" t="str">
            <v>N</v>
          </cell>
          <cell r="AD476" t="str">
            <v>N</v>
          </cell>
          <cell r="AE476" t="str">
            <v>N</v>
          </cell>
          <cell r="AF476" t="str">
            <v>N</v>
          </cell>
          <cell r="AG476" t="str">
            <v>N</v>
          </cell>
          <cell r="AH476" t="str">
            <v>N</v>
          </cell>
          <cell r="AI476" t="str">
            <v>N</v>
          </cell>
          <cell r="AJ476" t="str">
            <v>N</v>
          </cell>
          <cell r="AK476" t="str">
            <v>N</v>
          </cell>
          <cell r="AL476" t="str">
            <v>N</v>
          </cell>
          <cell r="AM476" t="str">
            <v>N</v>
          </cell>
          <cell r="AN476" t="str">
            <v>N</v>
          </cell>
          <cell r="AO476" t="str">
            <v>N</v>
          </cell>
          <cell r="AP476" t="str">
            <v>N</v>
          </cell>
          <cell r="AQ476" t="str">
            <v>N</v>
          </cell>
          <cell r="AR476" t="str">
            <v>N/A</v>
          </cell>
          <cell r="AS476" t="str">
            <v>N/A</v>
          </cell>
          <cell r="AT476" t="str">
            <v>N/A</v>
          </cell>
          <cell r="AU476" t="str">
            <v>N/A</v>
          </cell>
          <cell r="AV476" t="str">
            <v>Y</v>
          </cell>
          <cell r="AW476" t="str">
            <v>Y</v>
          </cell>
          <cell r="AX476" t="str">
            <v>N</v>
          </cell>
          <cell r="AY476" t="str">
            <v>Y</v>
          </cell>
          <cell r="AZ476" t="str">
            <v>N</v>
          </cell>
          <cell r="BA476" t="str">
            <v>N</v>
          </cell>
          <cell r="BB476" t="str">
            <v>N</v>
          </cell>
          <cell r="BC476" t="str">
            <v>N</v>
          </cell>
          <cell r="BD476" t="str">
            <v>N</v>
          </cell>
          <cell r="BE476" t="str">
            <v>N</v>
          </cell>
          <cell r="BF476" t="str">
            <v>N</v>
          </cell>
          <cell r="BG476" t="str">
            <v>N</v>
          </cell>
          <cell r="BH476">
            <v>0.25</v>
          </cell>
          <cell r="BI476">
            <v>3</v>
          </cell>
          <cell r="BJ476" t="str">
            <v>N</v>
          </cell>
          <cell r="BK476" t="str">
            <v>N</v>
          </cell>
          <cell r="BL476">
            <v>0</v>
          </cell>
          <cell r="BM476" t="str">
            <v>Y</v>
          </cell>
          <cell r="BN476">
            <v>1</v>
          </cell>
          <cell r="BO476" t="str">
            <v>Y</v>
          </cell>
          <cell r="BP476">
            <v>1</v>
          </cell>
          <cell r="BQ476" t="str">
            <v>Y</v>
          </cell>
          <cell r="BR476">
            <v>1</v>
          </cell>
          <cell r="BS476" t="str">
            <v>N/A</v>
          </cell>
          <cell r="BT476" t="str">
            <v>N/A</v>
          </cell>
          <cell r="BU476" t="str">
            <v>N/A</v>
          </cell>
          <cell r="BV476" t="str">
            <v>N/A</v>
          </cell>
          <cell r="BW476" t="str">
            <v>N/A</v>
          </cell>
          <cell r="BX476" t="str">
            <v>N/A</v>
          </cell>
          <cell r="BY476" t="str">
            <v>N/A</v>
          </cell>
          <cell r="BZ476" t="str">
            <v>N/A</v>
          </cell>
          <cell r="CA476" t="str">
            <v>N/A</v>
          </cell>
          <cell r="CB476" t="str">
            <v>N/A</v>
          </cell>
          <cell r="CC476" t="str">
            <v>N/A</v>
          </cell>
          <cell r="CD476" t="str">
            <v>N/A</v>
          </cell>
          <cell r="CE476" t="str">
            <v>N/A</v>
          </cell>
          <cell r="CF476" t="str">
            <v>N/A</v>
          </cell>
          <cell r="CG476" t="str">
            <v>N/A</v>
          </cell>
          <cell r="CJ476">
            <v>0.81309635173058936</v>
          </cell>
        </row>
        <row r="477">
          <cell r="E477">
            <v>1174535157</v>
          </cell>
          <cell r="F477" t="str">
            <v>Radiology - Neuroradiology</v>
          </cell>
          <cell r="H477" t="str">
            <v>dalys.haymes@bmcjax.com</v>
          </cell>
          <cell r="I477" t="str">
            <v>dalys.haymes@radpartners.com</v>
          </cell>
          <cell r="K477" t="str">
            <v>59-1226176</v>
          </cell>
          <cell r="L477" t="str">
            <v>Specialist</v>
          </cell>
          <cell r="M477" t="str">
            <v>Adult</v>
          </cell>
          <cell r="N477" t="str">
            <v>Drs. Mori Bean &amp; Brooks P.A.</v>
          </cell>
          <cell r="O477" t="str">
            <v>Drs. Mori Bean And Brooks P.A.</v>
          </cell>
          <cell r="P477">
            <v>44910</v>
          </cell>
          <cell r="R477" t="str">
            <v>Active</v>
          </cell>
          <cell r="S477">
            <v>0.5</v>
          </cell>
          <cell r="T477">
            <v>0</v>
          </cell>
          <cell r="U477">
            <v>3</v>
          </cell>
          <cell r="V477">
            <v>0</v>
          </cell>
          <cell r="W477">
            <v>3</v>
          </cell>
          <cell r="X477" t="str">
            <v>Y</v>
          </cell>
          <cell r="Y477">
            <v>1</v>
          </cell>
          <cell r="Z477">
            <v>1</v>
          </cell>
          <cell r="AA477" t="str">
            <v>N</v>
          </cell>
          <cell r="AB477" t="str">
            <v>N</v>
          </cell>
          <cell r="AC477" t="str">
            <v>N</v>
          </cell>
          <cell r="AD477" t="str">
            <v>N</v>
          </cell>
          <cell r="AE477" t="str">
            <v>N</v>
          </cell>
          <cell r="AF477" t="str">
            <v>N</v>
          </cell>
          <cell r="AG477" t="str">
            <v>N</v>
          </cell>
          <cell r="AH477" t="str">
            <v>N</v>
          </cell>
          <cell r="AI477" t="str">
            <v>N</v>
          </cell>
          <cell r="AJ477" t="str">
            <v>N</v>
          </cell>
          <cell r="AK477" t="str">
            <v>N</v>
          </cell>
          <cell r="AL477" t="str">
            <v>Y</v>
          </cell>
          <cell r="AM477" t="str">
            <v>N</v>
          </cell>
          <cell r="AN477" t="str">
            <v>N</v>
          </cell>
          <cell r="AO477" t="str">
            <v>N</v>
          </cell>
          <cell r="AP477" t="str">
            <v>N</v>
          </cell>
          <cell r="AQ477" t="str">
            <v>N</v>
          </cell>
          <cell r="AR477" t="str">
            <v>N/A</v>
          </cell>
          <cell r="AS477" t="str">
            <v>N/A</v>
          </cell>
          <cell r="AT477" t="str">
            <v>N/A</v>
          </cell>
          <cell r="AU477" t="str">
            <v>N/A</v>
          </cell>
          <cell r="AV477" t="str">
            <v>Y</v>
          </cell>
          <cell r="AW477" t="str">
            <v>Y</v>
          </cell>
          <cell r="AX477" t="str">
            <v>N</v>
          </cell>
          <cell r="AY477" t="str">
            <v>Y</v>
          </cell>
          <cell r="AZ477" t="str">
            <v>N</v>
          </cell>
          <cell r="BA477" t="str">
            <v>Y</v>
          </cell>
          <cell r="BB477" t="str">
            <v>Y</v>
          </cell>
          <cell r="BC477" t="str">
            <v>N</v>
          </cell>
          <cell r="BD477" t="str">
            <v>N</v>
          </cell>
          <cell r="BE477" t="str">
            <v>N</v>
          </cell>
          <cell r="BF477" t="str">
            <v>N</v>
          </cell>
          <cell r="BG477" t="str">
            <v>N</v>
          </cell>
          <cell r="BH477">
            <v>0.41666666666666669</v>
          </cell>
          <cell r="BI477">
            <v>5</v>
          </cell>
          <cell r="BJ477" t="str">
            <v>N</v>
          </cell>
          <cell r="BK477" t="str">
            <v>N</v>
          </cell>
          <cell r="BL477">
            <v>0</v>
          </cell>
          <cell r="BM477" t="str">
            <v>Y</v>
          </cell>
          <cell r="BN477">
            <v>1</v>
          </cell>
          <cell r="BO477" t="str">
            <v>Y</v>
          </cell>
          <cell r="BP477">
            <v>1</v>
          </cell>
          <cell r="BQ477" t="str">
            <v>N</v>
          </cell>
          <cell r="BR477">
            <v>0</v>
          </cell>
          <cell r="BS477" t="str">
            <v>N/A</v>
          </cell>
          <cell r="BT477" t="str">
            <v>N/A</v>
          </cell>
          <cell r="BU477" t="str">
            <v>N/A</v>
          </cell>
          <cell r="BV477" t="str">
            <v>N/A</v>
          </cell>
          <cell r="BW477" t="str">
            <v>N/A</v>
          </cell>
          <cell r="BX477" t="str">
            <v>N/A</v>
          </cell>
          <cell r="BY477" t="str">
            <v>N/A</v>
          </cell>
          <cell r="BZ477" t="str">
            <v>N/A</v>
          </cell>
          <cell r="CA477" t="str">
            <v>N/A</v>
          </cell>
          <cell r="CB477" t="str">
            <v>N/A</v>
          </cell>
          <cell r="CC477" t="str">
            <v>N/A</v>
          </cell>
          <cell r="CD477" t="str">
            <v>N/A</v>
          </cell>
          <cell r="CE477" t="str">
            <v>N/A</v>
          </cell>
          <cell r="CF477" t="str">
            <v>N/A</v>
          </cell>
          <cell r="CG477" t="str">
            <v>N/A</v>
          </cell>
          <cell r="CJ477">
            <v>1</v>
          </cell>
        </row>
        <row r="478">
          <cell r="E478">
            <v>1790778025</v>
          </cell>
          <cell r="F478" t="str">
            <v>Obstetrics &amp; Gynecology</v>
          </cell>
          <cell r="I478" t="str">
            <v>ahearne@jcrm.org</v>
          </cell>
          <cell r="K478" t="str">
            <v>59-3266298</v>
          </cell>
          <cell r="L478" t="str">
            <v>Specialist</v>
          </cell>
          <cell r="M478" t="str">
            <v>Adult</v>
          </cell>
          <cell r="N478" t="str">
            <v xml:space="preserve">Jacksonville Center For Reproductive Medicine </v>
          </cell>
          <cell r="O478" t="str">
            <v>Reproductive Managment Services</v>
          </cell>
          <cell r="P478">
            <v>45995</v>
          </cell>
          <cell r="R478" t="str">
            <v>Active</v>
          </cell>
          <cell r="S478">
            <v>0.16666666666666666</v>
          </cell>
          <cell r="T478">
            <v>0</v>
          </cell>
          <cell r="U478">
            <v>1</v>
          </cell>
          <cell r="V478">
            <v>0</v>
          </cell>
          <cell r="W478">
            <v>1</v>
          </cell>
          <cell r="X478" t="str">
            <v>N</v>
          </cell>
          <cell r="Y478">
            <v>0</v>
          </cell>
          <cell r="Z478">
            <v>0</v>
          </cell>
          <cell r="AA478" t="str">
            <v>N</v>
          </cell>
          <cell r="AB478" t="str">
            <v>N</v>
          </cell>
          <cell r="AC478" t="str">
            <v>N</v>
          </cell>
          <cell r="AD478" t="str">
            <v>N</v>
          </cell>
          <cell r="AE478" t="str">
            <v>N</v>
          </cell>
          <cell r="AF478" t="str">
            <v>N</v>
          </cell>
          <cell r="AG478" t="str">
            <v>N</v>
          </cell>
          <cell r="AH478" t="str">
            <v>N</v>
          </cell>
          <cell r="AI478" t="str">
            <v>N</v>
          </cell>
          <cell r="AJ478" t="str">
            <v>N</v>
          </cell>
          <cell r="AK478" t="str">
            <v>N</v>
          </cell>
          <cell r="AL478" t="str">
            <v>N</v>
          </cell>
          <cell r="AM478" t="str">
            <v>N</v>
          </cell>
          <cell r="AN478" t="str">
            <v>N</v>
          </cell>
          <cell r="AO478" t="str">
            <v>N</v>
          </cell>
          <cell r="AP478" t="str">
            <v>N</v>
          </cell>
          <cell r="AQ478" t="str">
            <v>N</v>
          </cell>
          <cell r="AR478" t="str">
            <v>N/A</v>
          </cell>
          <cell r="AS478" t="str">
            <v>N/A</v>
          </cell>
          <cell r="AT478" t="str">
            <v>N/A</v>
          </cell>
          <cell r="AU478" t="str">
            <v>N/A</v>
          </cell>
          <cell r="AV478" t="str">
            <v>N</v>
          </cell>
          <cell r="AW478" t="str">
            <v>N</v>
          </cell>
          <cell r="AX478" t="str">
            <v>N</v>
          </cell>
          <cell r="AY478" t="str">
            <v>N</v>
          </cell>
          <cell r="AZ478" t="str">
            <v>N</v>
          </cell>
          <cell r="BA478" t="str">
            <v>N</v>
          </cell>
          <cell r="BB478" t="str">
            <v>N</v>
          </cell>
          <cell r="BC478" t="str">
            <v>N</v>
          </cell>
          <cell r="BD478" t="str">
            <v>N</v>
          </cell>
          <cell r="BE478" t="str">
            <v>N</v>
          </cell>
          <cell r="BF478" t="str">
            <v>N</v>
          </cell>
          <cell r="BG478" t="str">
            <v>N</v>
          </cell>
          <cell r="BH478">
            <v>0</v>
          </cell>
          <cell r="BI478">
            <v>0</v>
          </cell>
          <cell r="BJ478" t="str">
            <v>N</v>
          </cell>
          <cell r="BK478" t="str">
            <v>N</v>
          </cell>
          <cell r="BL478">
            <v>0</v>
          </cell>
          <cell r="BM478" t="str">
            <v>N</v>
          </cell>
          <cell r="BN478">
            <v>0</v>
          </cell>
          <cell r="BO478" t="str">
            <v>Y</v>
          </cell>
          <cell r="BP478">
            <v>1</v>
          </cell>
          <cell r="BQ478" t="str">
            <v>N</v>
          </cell>
          <cell r="BR478">
            <v>0</v>
          </cell>
          <cell r="BS478" t="str">
            <v>N</v>
          </cell>
          <cell r="BT478" t="str">
            <v>N</v>
          </cell>
          <cell r="BU478" t="str">
            <v>N</v>
          </cell>
          <cell r="BV478" t="str">
            <v>N</v>
          </cell>
          <cell r="BW478" t="str">
            <v>N</v>
          </cell>
          <cell r="BX478" t="str">
            <v>N</v>
          </cell>
          <cell r="BY478" t="str">
            <v>N</v>
          </cell>
          <cell r="BZ478" t="str">
            <v>N</v>
          </cell>
          <cell r="CA478" t="str">
            <v>N</v>
          </cell>
          <cell r="CB478" t="str">
            <v>N</v>
          </cell>
          <cell r="CC478" t="str">
            <v>N</v>
          </cell>
          <cell r="CD478" t="str">
            <v>N</v>
          </cell>
          <cell r="CE478">
            <v>0</v>
          </cell>
          <cell r="CF478" t="str">
            <v>N</v>
          </cell>
          <cell r="CG478" t="str">
            <v>N/A</v>
          </cell>
          <cell r="CJ478">
            <v>0</v>
          </cell>
        </row>
        <row r="479">
          <cell r="E479">
            <v>1922661222</v>
          </cell>
          <cell r="F479" t="str">
            <v>Internal Medicine - Cardiovascular Disease</v>
          </cell>
          <cell r="H479" t="str">
            <v>Jay.Heckert@bmcjax.com</v>
          </cell>
          <cell r="I479" t="str">
            <v>Trip.Heckert@bmcjax.com</v>
          </cell>
          <cell r="K479" t="str">
            <v>35-2429650</v>
          </cell>
          <cell r="L479" t="str">
            <v>Specialist</v>
          </cell>
          <cell r="M479" t="str">
            <v>Adult</v>
          </cell>
          <cell r="N479" t="str">
            <v>Baptist Heart Specialists</v>
          </cell>
          <cell r="O479" t="str">
            <v>Baptist Cardiology Inc.</v>
          </cell>
          <cell r="P479">
            <v>45995</v>
          </cell>
          <cell r="R479" t="str">
            <v>Active</v>
          </cell>
          <cell r="S479">
            <v>0.33333333333333331</v>
          </cell>
          <cell r="T479">
            <v>0</v>
          </cell>
          <cell r="U479">
            <v>2</v>
          </cell>
          <cell r="V479">
            <v>0</v>
          </cell>
          <cell r="W479">
            <v>2</v>
          </cell>
          <cell r="X479" t="str">
            <v>N</v>
          </cell>
          <cell r="Y479">
            <v>0</v>
          </cell>
          <cell r="Z479">
            <v>0</v>
          </cell>
          <cell r="AA479" t="str">
            <v>N</v>
          </cell>
          <cell r="AB479" t="str">
            <v>N</v>
          </cell>
          <cell r="AC479" t="str">
            <v>N</v>
          </cell>
          <cell r="AD479" t="str">
            <v>N</v>
          </cell>
          <cell r="AE479" t="str">
            <v>N</v>
          </cell>
          <cell r="AF479" t="str">
            <v>N</v>
          </cell>
          <cell r="AG479" t="str">
            <v>N</v>
          </cell>
          <cell r="AH479" t="str">
            <v>N</v>
          </cell>
          <cell r="AI479" t="str">
            <v>N</v>
          </cell>
          <cell r="AJ479" t="str">
            <v>N</v>
          </cell>
          <cell r="AK479" t="str">
            <v>N</v>
          </cell>
          <cell r="AL479" t="str">
            <v>N</v>
          </cell>
          <cell r="AM479" t="str">
            <v>N</v>
          </cell>
          <cell r="AN479" t="str">
            <v>N</v>
          </cell>
          <cell r="AO479" t="str">
            <v>N</v>
          </cell>
          <cell r="AP479" t="str">
            <v>N</v>
          </cell>
          <cell r="AQ479" t="str">
            <v>N</v>
          </cell>
          <cell r="AR479" t="str">
            <v>N/A</v>
          </cell>
          <cell r="AS479" t="str">
            <v>N/A</v>
          </cell>
          <cell r="AT479" t="str">
            <v>N/A</v>
          </cell>
          <cell r="AU479" t="str">
            <v>N/A</v>
          </cell>
          <cell r="AV479" t="str">
            <v>N</v>
          </cell>
          <cell r="AW479" t="str">
            <v>N</v>
          </cell>
          <cell r="AX479" t="str">
            <v>N</v>
          </cell>
          <cell r="AY479" t="str">
            <v>N</v>
          </cell>
          <cell r="AZ479" t="str">
            <v>N</v>
          </cell>
          <cell r="BA479" t="str">
            <v>N</v>
          </cell>
          <cell r="BB479" t="str">
            <v>N</v>
          </cell>
          <cell r="BC479" t="str">
            <v>N</v>
          </cell>
          <cell r="BD479" t="str">
            <v>N</v>
          </cell>
          <cell r="BE479" t="str">
            <v>N</v>
          </cell>
          <cell r="BF479" t="str">
            <v>N</v>
          </cell>
          <cell r="BG479" t="str">
            <v>N</v>
          </cell>
          <cell r="BH479">
            <v>0</v>
          </cell>
          <cell r="BI479">
            <v>0</v>
          </cell>
          <cell r="BJ479" t="str">
            <v>N</v>
          </cell>
          <cell r="BK479" t="str">
            <v>N</v>
          </cell>
          <cell r="BL479">
            <v>0</v>
          </cell>
          <cell r="BM479" t="str">
            <v>Y</v>
          </cell>
          <cell r="BN479">
            <v>1</v>
          </cell>
          <cell r="BO479" t="str">
            <v>Y</v>
          </cell>
          <cell r="BP479">
            <v>1</v>
          </cell>
          <cell r="BQ479" t="str">
            <v>N</v>
          </cell>
          <cell r="BR479">
            <v>0</v>
          </cell>
          <cell r="BS479" t="str">
            <v>Y</v>
          </cell>
          <cell r="BT479" t="str">
            <v>Y</v>
          </cell>
          <cell r="BU479" t="str">
            <v>Y</v>
          </cell>
          <cell r="BV479" t="str">
            <v>Y</v>
          </cell>
          <cell r="BW479" t="str">
            <v>Y</v>
          </cell>
          <cell r="BX479" t="str">
            <v>Y</v>
          </cell>
          <cell r="BY479" t="str">
            <v>N</v>
          </cell>
          <cell r="BZ479" t="str">
            <v>N</v>
          </cell>
          <cell r="CA479" t="str">
            <v>N</v>
          </cell>
          <cell r="CB479" t="str">
            <v>N</v>
          </cell>
          <cell r="CC479" t="str">
            <v>N</v>
          </cell>
          <cell r="CD479" t="str">
            <v>N</v>
          </cell>
          <cell r="CE479">
            <v>6</v>
          </cell>
          <cell r="CF479" t="str">
            <v>N</v>
          </cell>
          <cell r="CG479">
            <v>0</v>
          </cell>
          <cell r="CJ479">
            <v>0.86835748792270528</v>
          </cell>
        </row>
        <row r="480">
          <cell r="E480">
            <v>1427013143</v>
          </cell>
          <cell r="F480" t="str">
            <v>Emergency Medicine</v>
          </cell>
          <cell r="H480" t="str">
            <v>christopher.hejmanowski@bmcjax.com</v>
          </cell>
          <cell r="I480" t="str">
            <v xml:space="preserve">Christopher.Hejmanowski@bmcjax.com </v>
          </cell>
          <cell r="K480" t="str">
            <v>59-1835473</v>
          </cell>
          <cell r="L480" t="str">
            <v>Specialist</v>
          </cell>
          <cell r="M480" t="str">
            <v>Adult</v>
          </cell>
          <cell r="N480" t="str">
            <v>Emergency Resources Group</v>
          </cell>
          <cell r="O480" t="str">
            <v>Emergency Physicians Inc.</v>
          </cell>
          <cell r="P480">
            <v>42004</v>
          </cell>
          <cell r="R480" t="str">
            <v>Active</v>
          </cell>
          <cell r="S480">
            <v>0.66666666666666663</v>
          </cell>
          <cell r="T480">
            <v>1</v>
          </cell>
          <cell r="U480">
            <v>4</v>
          </cell>
          <cell r="V480">
            <v>0</v>
          </cell>
          <cell r="W480">
            <v>4</v>
          </cell>
          <cell r="X480" t="str">
            <v>Y</v>
          </cell>
          <cell r="Y480">
            <v>1</v>
          </cell>
          <cell r="Z480">
            <v>1</v>
          </cell>
          <cell r="AA480" t="str">
            <v>N</v>
          </cell>
          <cell r="AB480" t="str">
            <v>N</v>
          </cell>
          <cell r="AC480" t="str">
            <v>N</v>
          </cell>
          <cell r="AD480" t="str">
            <v>N</v>
          </cell>
          <cell r="AE480" t="str">
            <v>N</v>
          </cell>
          <cell r="AF480" t="str">
            <v>N</v>
          </cell>
          <cell r="AG480" t="str">
            <v>N</v>
          </cell>
          <cell r="AH480" t="str">
            <v>N</v>
          </cell>
          <cell r="AI480" t="str">
            <v>N</v>
          </cell>
          <cell r="AJ480" t="str">
            <v>N</v>
          </cell>
          <cell r="AK480" t="str">
            <v>N</v>
          </cell>
          <cell r="AL480" t="str">
            <v>N</v>
          </cell>
          <cell r="AM480" t="str">
            <v>N</v>
          </cell>
          <cell r="AN480" t="str">
            <v>N</v>
          </cell>
          <cell r="AO480" t="str">
            <v>Y</v>
          </cell>
          <cell r="AP480" t="str">
            <v>N</v>
          </cell>
          <cell r="AQ480" t="str">
            <v>N</v>
          </cell>
          <cell r="AR480" t="str">
            <v>N/A</v>
          </cell>
          <cell r="AS480" t="str">
            <v>N/A</v>
          </cell>
          <cell r="AT480" t="str">
            <v>N/A</v>
          </cell>
          <cell r="AU480" t="str">
            <v>N/A</v>
          </cell>
          <cell r="AV480" t="str">
            <v>Y</v>
          </cell>
          <cell r="AW480" t="str">
            <v>Y</v>
          </cell>
          <cell r="AX480" t="str">
            <v>N</v>
          </cell>
          <cell r="AY480" t="str">
            <v>N</v>
          </cell>
          <cell r="AZ480" t="str">
            <v>Y</v>
          </cell>
          <cell r="BA480" t="str">
            <v>Y</v>
          </cell>
          <cell r="BB480" t="str">
            <v>Y</v>
          </cell>
          <cell r="BC480" t="str">
            <v>N</v>
          </cell>
          <cell r="BD480" t="str">
            <v>N</v>
          </cell>
          <cell r="BE480" t="str">
            <v>N</v>
          </cell>
          <cell r="BF480" t="str">
            <v>N</v>
          </cell>
          <cell r="BG480" t="str">
            <v>N</v>
          </cell>
          <cell r="BH480">
            <v>0.41666666666666669</v>
          </cell>
          <cell r="BI480">
            <v>5</v>
          </cell>
          <cell r="BJ480" t="str">
            <v>N</v>
          </cell>
          <cell r="BK480" t="str">
            <v>N</v>
          </cell>
          <cell r="BL480">
            <v>0</v>
          </cell>
          <cell r="BM480" t="str">
            <v>Y</v>
          </cell>
          <cell r="BN480">
            <v>1</v>
          </cell>
          <cell r="BO480" t="str">
            <v>Y</v>
          </cell>
          <cell r="BP480">
            <v>1</v>
          </cell>
          <cell r="BQ480" t="str">
            <v>Y</v>
          </cell>
          <cell r="BR480">
            <v>1</v>
          </cell>
          <cell r="BS480" t="str">
            <v>N/A</v>
          </cell>
          <cell r="BT480" t="str">
            <v>N/A</v>
          </cell>
          <cell r="BU480" t="str">
            <v>N/A</v>
          </cell>
          <cell r="BV480" t="str">
            <v>N/A</v>
          </cell>
          <cell r="BW480" t="str">
            <v>N/A</v>
          </cell>
          <cell r="BX480" t="str">
            <v>N/A</v>
          </cell>
          <cell r="BY480" t="str">
            <v>N/A</v>
          </cell>
          <cell r="BZ480" t="str">
            <v>N/A</v>
          </cell>
          <cell r="CA480" t="str">
            <v>N/A</v>
          </cell>
          <cell r="CB480" t="str">
            <v>N/A</v>
          </cell>
          <cell r="CC480" t="str">
            <v>N/A</v>
          </cell>
          <cell r="CD480" t="str">
            <v>N/A</v>
          </cell>
          <cell r="CE480" t="str">
            <v>N/A</v>
          </cell>
          <cell r="CF480" t="str">
            <v>N/A</v>
          </cell>
          <cell r="CG480" t="str">
            <v>N/A</v>
          </cell>
          <cell r="CJ480">
            <v>0.70246085011185677</v>
          </cell>
        </row>
        <row r="481">
          <cell r="E481">
            <v>1003903949</v>
          </cell>
          <cell r="F481" t="str">
            <v>Psychiatry &amp; Neurology - Neurology</v>
          </cell>
          <cell r="H481" t="str">
            <v>maria.hella@bmcjax.com</v>
          </cell>
          <cell r="I481" t="str">
            <v>maria.hella@bmcjax.com</v>
          </cell>
          <cell r="K481" t="str">
            <v>26-2665620</v>
          </cell>
          <cell r="L481" t="str">
            <v>Specialist</v>
          </cell>
          <cell r="M481" t="str">
            <v>Adult</v>
          </cell>
          <cell r="N481" t="str">
            <v>Baptist Neurology Inc.</v>
          </cell>
          <cell r="O481" t="str">
            <v>Baptist Neurology Inc.</v>
          </cell>
          <cell r="P481">
            <v>44251</v>
          </cell>
          <cell r="R481" t="str">
            <v>Active</v>
          </cell>
          <cell r="S481">
            <v>0.33333333333333331</v>
          </cell>
          <cell r="T481">
            <v>0</v>
          </cell>
          <cell r="U481">
            <v>2</v>
          </cell>
          <cell r="V481">
            <v>0</v>
          </cell>
          <cell r="W481">
            <v>2</v>
          </cell>
          <cell r="X481" t="str">
            <v>N</v>
          </cell>
          <cell r="Y481">
            <v>0</v>
          </cell>
          <cell r="Z481">
            <v>0</v>
          </cell>
          <cell r="AA481" t="str">
            <v>N</v>
          </cell>
          <cell r="AB481" t="str">
            <v>N</v>
          </cell>
          <cell r="AC481" t="str">
            <v>N</v>
          </cell>
          <cell r="AD481" t="str">
            <v>N</v>
          </cell>
          <cell r="AE481" t="str">
            <v>N</v>
          </cell>
          <cell r="AF481" t="str">
            <v>N</v>
          </cell>
          <cell r="AG481" t="str">
            <v>N</v>
          </cell>
          <cell r="AH481" t="str">
            <v>N</v>
          </cell>
          <cell r="AI481" t="str">
            <v>N</v>
          </cell>
          <cell r="AJ481" t="str">
            <v>N</v>
          </cell>
          <cell r="AK481" t="str">
            <v>N</v>
          </cell>
          <cell r="AL481" t="str">
            <v>N</v>
          </cell>
          <cell r="AM481" t="str">
            <v>N</v>
          </cell>
          <cell r="AN481" t="str">
            <v>N</v>
          </cell>
          <cell r="AO481" t="str">
            <v>N</v>
          </cell>
          <cell r="AP481" t="str">
            <v>N</v>
          </cell>
          <cell r="AQ481" t="str">
            <v>N</v>
          </cell>
          <cell r="AR481" t="str">
            <v>N/A</v>
          </cell>
          <cell r="AS481" t="str">
            <v>N/A</v>
          </cell>
          <cell r="AT481" t="str">
            <v>N/A</v>
          </cell>
          <cell r="AU481" t="str">
            <v>N/A</v>
          </cell>
          <cell r="AV481" t="str">
            <v>Y</v>
          </cell>
          <cell r="AW481" t="str">
            <v>Y</v>
          </cell>
          <cell r="AX481" t="str">
            <v>Y</v>
          </cell>
          <cell r="AY481" t="str">
            <v>Y</v>
          </cell>
          <cell r="AZ481" t="str">
            <v>Y</v>
          </cell>
          <cell r="BA481" t="str">
            <v>Y</v>
          </cell>
          <cell r="BB481" t="str">
            <v>Y</v>
          </cell>
          <cell r="BC481" t="str">
            <v>N</v>
          </cell>
          <cell r="BD481" t="str">
            <v>N</v>
          </cell>
          <cell r="BE481" t="str">
            <v>N</v>
          </cell>
          <cell r="BF481" t="str">
            <v>N</v>
          </cell>
          <cell r="BG481" t="str">
            <v>N</v>
          </cell>
          <cell r="BH481">
            <v>0.58333333333333337</v>
          </cell>
          <cell r="BI481">
            <v>7</v>
          </cell>
          <cell r="BJ481" t="str">
            <v>N</v>
          </cell>
          <cell r="BK481" t="str">
            <v>Y</v>
          </cell>
          <cell r="BL481">
            <v>1</v>
          </cell>
          <cell r="BM481" t="str">
            <v>Y</v>
          </cell>
          <cell r="BN481">
            <v>1</v>
          </cell>
          <cell r="BO481" t="str">
            <v>Y</v>
          </cell>
          <cell r="BP481">
            <v>1</v>
          </cell>
          <cell r="BQ481" t="str">
            <v>N</v>
          </cell>
          <cell r="BR481">
            <v>0</v>
          </cell>
          <cell r="BS481" t="str">
            <v>Y</v>
          </cell>
          <cell r="BT481" t="str">
            <v>Y</v>
          </cell>
          <cell r="BU481" t="str">
            <v>Y</v>
          </cell>
          <cell r="BV481" t="str">
            <v>Y</v>
          </cell>
          <cell r="BW481" t="str">
            <v>Y</v>
          </cell>
          <cell r="BX481" t="str">
            <v>Y</v>
          </cell>
          <cell r="BY481" t="str">
            <v>N</v>
          </cell>
          <cell r="BZ481" t="str">
            <v>N</v>
          </cell>
          <cell r="CA481" t="str">
            <v>N</v>
          </cell>
          <cell r="CB481" t="str">
            <v>N</v>
          </cell>
          <cell r="CC481" t="str">
            <v>N</v>
          </cell>
          <cell r="CD481" t="str">
            <v>N</v>
          </cell>
          <cell r="CE481">
            <v>6</v>
          </cell>
          <cell r="CF481" t="str">
            <v>N</v>
          </cell>
          <cell r="CG481" t="str">
            <v>N/A</v>
          </cell>
          <cell r="CJ481">
            <v>0.64227282776917971</v>
          </cell>
        </row>
        <row r="482">
          <cell r="E482">
            <v>1679682264</v>
          </cell>
          <cell r="F482" t="str">
            <v>Emergency Medicine - Pediatric Emergency Medicine</v>
          </cell>
          <cell r="H482" t="str">
            <v>victoria.mosteller@bmcjax.com</v>
          </cell>
          <cell r="I482" t="str">
            <v>Vicki@helow1.com</v>
          </cell>
          <cell r="K482" t="str">
            <v>59-1835473</v>
          </cell>
          <cell r="L482" t="str">
            <v>Specialist</v>
          </cell>
          <cell r="M482" t="str">
            <v>Pediatrics</v>
          </cell>
          <cell r="N482" t="str">
            <v>Emergency Resources Group</v>
          </cell>
          <cell r="O482" t="str">
            <v>Emergency Physicians Inc.</v>
          </cell>
          <cell r="P482">
            <v>42004</v>
          </cell>
          <cell r="R482" t="str">
            <v>Active</v>
          </cell>
          <cell r="S482">
            <v>0.66666666666666663</v>
          </cell>
          <cell r="T482">
            <v>1</v>
          </cell>
          <cell r="U482">
            <v>4</v>
          </cell>
          <cell r="V482">
            <v>0</v>
          </cell>
          <cell r="W482">
            <v>4</v>
          </cell>
          <cell r="X482" t="str">
            <v>Y</v>
          </cell>
          <cell r="Y482">
            <v>1</v>
          </cell>
          <cell r="Z482">
            <v>1</v>
          </cell>
          <cell r="AA482" t="str">
            <v>N</v>
          </cell>
          <cell r="AB482" t="str">
            <v>N</v>
          </cell>
          <cell r="AC482" t="str">
            <v>N</v>
          </cell>
          <cell r="AD482" t="str">
            <v>N</v>
          </cell>
          <cell r="AE482" t="str">
            <v>N</v>
          </cell>
          <cell r="AF482" t="str">
            <v>N</v>
          </cell>
          <cell r="AG482" t="str">
            <v>N</v>
          </cell>
          <cell r="AH482" t="str">
            <v>N</v>
          </cell>
          <cell r="AI482" t="str">
            <v>N</v>
          </cell>
          <cell r="AJ482" t="str">
            <v>N</v>
          </cell>
          <cell r="AK482" t="str">
            <v>N</v>
          </cell>
          <cell r="AL482" t="str">
            <v>Y</v>
          </cell>
          <cell r="AM482" t="str">
            <v>N</v>
          </cell>
          <cell r="AN482" t="str">
            <v>N</v>
          </cell>
          <cell r="AO482" t="str">
            <v>N</v>
          </cell>
          <cell r="AP482" t="str">
            <v>N</v>
          </cell>
          <cell r="AQ482" t="str">
            <v>N</v>
          </cell>
          <cell r="AR482" t="str">
            <v>N/A</v>
          </cell>
          <cell r="AS482" t="str">
            <v>N/A</v>
          </cell>
          <cell r="AT482" t="str">
            <v>N/A</v>
          </cell>
          <cell r="AU482" t="str">
            <v>N/A</v>
          </cell>
          <cell r="AV482" t="str">
            <v>Y</v>
          </cell>
          <cell r="AW482" t="str">
            <v>Y</v>
          </cell>
          <cell r="AX482" t="str">
            <v>Y</v>
          </cell>
          <cell r="AY482" t="str">
            <v>Y</v>
          </cell>
          <cell r="AZ482" t="str">
            <v>Y</v>
          </cell>
          <cell r="BA482" t="str">
            <v>Y</v>
          </cell>
          <cell r="BB482" t="str">
            <v>Y</v>
          </cell>
          <cell r="BC482" t="str">
            <v>N</v>
          </cell>
          <cell r="BD482" t="str">
            <v>N</v>
          </cell>
          <cell r="BE482" t="str">
            <v>N</v>
          </cell>
          <cell r="BF482" t="str">
            <v>N</v>
          </cell>
          <cell r="BG482" t="str">
            <v>N</v>
          </cell>
          <cell r="BH482">
            <v>0.58333333333333337</v>
          </cell>
          <cell r="BI482">
            <v>7</v>
          </cell>
          <cell r="BJ482" t="str">
            <v>N</v>
          </cell>
          <cell r="BK482" t="str">
            <v>Y</v>
          </cell>
          <cell r="BL482">
            <v>1</v>
          </cell>
          <cell r="BM482" t="str">
            <v>Y</v>
          </cell>
          <cell r="BN482">
            <v>1</v>
          </cell>
          <cell r="BO482" t="str">
            <v>Y</v>
          </cell>
          <cell r="BP482">
            <v>1</v>
          </cell>
          <cell r="BQ482" t="str">
            <v>Y</v>
          </cell>
          <cell r="BR482">
            <v>1</v>
          </cell>
          <cell r="BS482" t="str">
            <v>N/A</v>
          </cell>
          <cell r="BT482" t="str">
            <v>N/A</v>
          </cell>
          <cell r="BU482" t="str">
            <v>N/A</v>
          </cell>
          <cell r="BV482" t="str">
            <v>N/A</v>
          </cell>
          <cell r="BW482" t="str">
            <v>N/A</v>
          </cell>
          <cell r="BX482" t="str">
            <v>N/A</v>
          </cell>
          <cell r="BY482" t="str">
            <v>N/A</v>
          </cell>
          <cell r="BZ482" t="str">
            <v>N/A</v>
          </cell>
          <cell r="CA482" t="str">
            <v>N/A</v>
          </cell>
          <cell r="CB482" t="str">
            <v>N/A</v>
          </cell>
          <cell r="CC482" t="str">
            <v>N/A</v>
          </cell>
          <cell r="CD482" t="str">
            <v>N/A</v>
          </cell>
          <cell r="CE482" t="str">
            <v>N/A</v>
          </cell>
          <cell r="CF482" t="str">
            <v>N/A</v>
          </cell>
          <cell r="CG482" t="str">
            <v>N/A</v>
          </cell>
          <cell r="CJ482">
            <v>0.85245901639344257</v>
          </cell>
        </row>
        <row r="483">
          <cell r="E483">
            <v>1346200540</v>
          </cell>
          <cell r="F483" t="str">
            <v>Psychiatry &amp; Neurology - Psychiatry</v>
          </cell>
          <cell r="H483" t="str">
            <v>hazem.herbly@bmcjax.com</v>
          </cell>
          <cell r="I483" t="str">
            <v>hazem.herbly@bmcjax.com</v>
          </cell>
          <cell r="K483" t="str">
            <v>46-4629700</v>
          </cell>
          <cell r="L483" t="str">
            <v>Specialist</v>
          </cell>
          <cell r="M483" t="str">
            <v>Adult</v>
          </cell>
          <cell r="N483" t="str">
            <v>Baptist Behavioral Health LLC</v>
          </cell>
          <cell r="O483" t="str">
            <v>Baptist Behavioral Health LLC.</v>
          </cell>
          <cell r="P483">
            <v>45686</v>
          </cell>
          <cell r="R483" t="str">
            <v>Active</v>
          </cell>
          <cell r="S483">
            <v>0.5</v>
          </cell>
          <cell r="T483">
            <v>0</v>
          </cell>
          <cell r="U483">
            <v>3</v>
          </cell>
          <cell r="V483">
            <v>0</v>
          </cell>
          <cell r="W483">
            <v>3</v>
          </cell>
          <cell r="X483" t="str">
            <v>N</v>
          </cell>
          <cell r="Y483">
            <v>0</v>
          </cell>
          <cell r="Z483">
            <v>0</v>
          </cell>
          <cell r="AA483" t="str">
            <v>N</v>
          </cell>
          <cell r="AB483" t="str">
            <v>N</v>
          </cell>
          <cell r="AC483" t="str">
            <v>N</v>
          </cell>
          <cell r="AD483" t="str">
            <v>N</v>
          </cell>
          <cell r="AE483" t="str">
            <v>N</v>
          </cell>
          <cell r="AF483" t="str">
            <v>N</v>
          </cell>
          <cell r="AG483" t="str">
            <v>N</v>
          </cell>
          <cell r="AH483" t="str">
            <v>N</v>
          </cell>
          <cell r="AI483" t="str">
            <v>N</v>
          </cell>
          <cell r="AJ483" t="str">
            <v>N</v>
          </cell>
          <cell r="AK483" t="str">
            <v>N</v>
          </cell>
          <cell r="AL483" t="str">
            <v>N</v>
          </cell>
          <cell r="AM483" t="str">
            <v>N</v>
          </cell>
          <cell r="AN483" t="str">
            <v>N</v>
          </cell>
          <cell r="AO483" t="str">
            <v>N</v>
          </cell>
          <cell r="AP483" t="str">
            <v>N</v>
          </cell>
          <cell r="AQ483" t="str">
            <v>N</v>
          </cell>
          <cell r="AR483" t="str">
            <v>N/A</v>
          </cell>
          <cell r="AS483" t="str">
            <v>N/A</v>
          </cell>
          <cell r="AT483" t="str">
            <v>N/A</v>
          </cell>
          <cell r="AU483" t="str">
            <v>N/A</v>
          </cell>
          <cell r="AV483" t="str">
            <v>Y</v>
          </cell>
          <cell r="AW483" t="str">
            <v>Y</v>
          </cell>
          <cell r="AX483" t="str">
            <v>Y</v>
          </cell>
          <cell r="AY483" t="str">
            <v>Y</v>
          </cell>
          <cell r="AZ483" t="str">
            <v>N</v>
          </cell>
          <cell r="BA483" t="str">
            <v>N</v>
          </cell>
          <cell r="BB483" t="str">
            <v>N</v>
          </cell>
          <cell r="BC483" t="str">
            <v>N</v>
          </cell>
          <cell r="BD483" t="str">
            <v>N</v>
          </cell>
          <cell r="BE483" t="str">
            <v>N</v>
          </cell>
          <cell r="BF483" t="str">
            <v>N</v>
          </cell>
          <cell r="BG483" t="str">
            <v>N</v>
          </cell>
          <cell r="BH483">
            <v>0.33333333333333331</v>
          </cell>
          <cell r="BI483">
            <v>4</v>
          </cell>
          <cell r="BJ483" t="str">
            <v>N</v>
          </cell>
          <cell r="BK483" t="str">
            <v>N</v>
          </cell>
          <cell r="BL483">
            <v>0</v>
          </cell>
          <cell r="BM483" t="str">
            <v>Y</v>
          </cell>
          <cell r="BN483">
            <v>1</v>
          </cell>
          <cell r="BO483" t="str">
            <v>Y</v>
          </cell>
          <cell r="BP483">
            <v>1</v>
          </cell>
          <cell r="BQ483" t="str">
            <v>Y</v>
          </cell>
          <cell r="BR483">
            <v>1</v>
          </cell>
          <cell r="BS483" t="str">
            <v>Y</v>
          </cell>
          <cell r="BT483" t="str">
            <v>Y</v>
          </cell>
          <cell r="BU483" t="str">
            <v>Y</v>
          </cell>
          <cell r="BV483" t="str">
            <v>Y</v>
          </cell>
          <cell r="BW483" t="str">
            <v>Y</v>
          </cell>
          <cell r="BX483" t="str">
            <v>Y</v>
          </cell>
          <cell r="BY483" t="str">
            <v>N</v>
          </cell>
          <cell r="BZ483" t="str">
            <v>N</v>
          </cell>
          <cell r="CA483" t="str">
            <v>N</v>
          </cell>
          <cell r="CB483" t="str">
            <v>N</v>
          </cell>
          <cell r="CC483" t="str">
            <v>N</v>
          </cell>
          <cell r="CD483" t="str">
            <v>N</v>
          </cell>
          <cell r="CE483">
            <v>6</v>
          </cell>
          <cell r="CF483" t="str">
            <v>N</v>
          </cell>
          <cell r="CG483" t="str">
            <v>N/A</v>
          </cell>
          <cell r="CJ483">
            <v>0.8666666666666667</v>
          </cell>
        </row>
        <row r="484">
          <cell r="E484">
            <v>1750356127</v>
          </cell>
          <cell r="F484" t="str">
            <v>Podiatrist - Foot Surgery</v>
          </cell>
          <cell r="H484" t="str">
            <v>Bradley.Herbst@bmcjax.com</v>
          </cell>
          <cell r="I484" t="str">
            <v>jeannie.baskin@podiatry-fl.com</v>
          </cell>
          <cell r="K484" t="str">
            <v>59-3502544</v>
          </cell>
          <cell r="L484" t="str">
            <v>Specialist</v>
          </cell>
          <cell r="M484" t="str">
            <v>Adult</v>
          </cell>
          <cell r="N484" t="str">
            <v>Podiatry Associates of Florida Inc.</v>
          </cell>
          <cell r="O484" t="str">
            <v>Podiatry Associates Of Florida Inc.</v>
          </cell>
          <cell r="P484">
            <v>42522</v>
          </cell>
          <cell r="R484" t="str">
            <v>Active</v>
          </cell>
          <cell r="S484">
            <v>0.33333333333333331</v>
          </cell>
          <cell r="T484">
            <v>0</v>
          </cell>
          <cell r="U484">
            <v>2</v>
          </cell>
          <cell r="V484">
            <v>0</v>
          </cell>
          <cell r="W484">
            <v>2</v>
          </cell>
          <cell r="X484" t="str">
            <v>N</v>
          </cell>
          <cell r="Y484">
            <v>0</v>
          </cell>
          <cell r="Z484">
            <v>0</v>
          </cell>
          <cell r="AA484" t="str">
            <v>N</v>
          </cell>
          <cell r="AB484" t="str">
            <v>N</v>
          </cell>
          <cell r="AC484" t="str">
            <v>N</v>
          </cell>
          <cell r="AD484" t="str">
            <v>N</v>
          </cell>
          <cell r="AE484" t="str">
            <v>N</v>
          </cell>
          <cell r="AF484" t="str">
            <v>N</v>
          </cell>
          <cell r="AG484" t="str">
            <v>N</v>
          </cell>
          <cell r="AH484" t="str">
            <v>N</v>
          </cell>
          <cell r="AI484" t="str">
            <v>N</v>
          </cell>
          <cell r="AJ484" t="str">
            <v>N</v>
          </cell>
          <cell r="AK484" t="str">
            <v>N</v>
          </cell>
          <cell r="AL484" t="str">
            <v>N</v>
          </cell>
          <cell r="AM484" t="str">
            <v>N</v>
          </cell>
          <cell r="AN484" t="str">
            <v>N</v>
          </cell>
          <cell r="AO484" t="str">
            <v>N</v>
          </cell>
          <cell r="AP484" t="str">
            <v>N</v>
          </cell>
          <cell r="AQ484" t="str">
            <v>N</v>
          </cell>
          <cell r="AR484" t="str">
            <v>N/A</v>
          </cell>
          <cell r="AS484" t="str">
            <v>N/A</v>
          </cell>
          <cell r="AT484" t="str">
            <v>N/A</v>
          </cell>
          <cell r="AU484" t="str">
            <v>N/A</v>
          </cell>
          <cell r="AV484" t="str">
            <v>N</v>
          </cell>
          <cell r="AW484" t="str">
            <v>N</v>
          </cell>
          <cell r="AX484" t="str">
            <v>N</v>
          </cell>
          <cell r="AY484" t="str">
            <v>N</v>
          </cell>
          <cell r="AZ484" t="str">
            <v>N</v>
          </cell>
          <cell r="BA484" t="str">
            <v>N</v>
          </cell>
          <cell r="BB484" t="str">
            <v>N</v>
          </cell>
          <cell r="BC484" t="str">
            <v>N</v>
          </cell>
          <cell r="BD484" t="str">
            <v>N</v>
          </cell>
          <cell r="BE484" t="str">
            <v>N</v>
          </cell>
          <cell r="BF484" t="str">
            <v>N</v>
          </cell>
          <cell r="BG484" t="str">
            <v>N</v>
          </cell>
          <cell r="BH484">
            <v>0</v>
          </cell>
          <cell r="BI484">
            <v>0</v>
          </cell>
          <cell r="BJ484" t="str">
            <v>N</v>
          </cell>
          <cell r="BK484" t="str">
            <v>N</v>
          </cell>
          <cell r="BL484">
            <v>0</v>
          </cell>
          <cell r="BM484" t="str">
            <v>Y</v>
          </cell>
          <cell r="BN484">
            <v>1</v>
          </cell>
          <cell r="BO484" t="str">
            <v>Y</v>
          </cell>
          <cell r="BP484">
            <v>1</v>
          </cell>
          <cell r="BQ484" t="str">
            <v>N</v>
          </cell>
          <cell r="BR484">
            <v>0</v>
          </cell>
          <cell r="BS484" t="str">
            <v>N</v>
          </cell>
          <cell r="BT484" t="str">
            <v>N</v>
          </cell>
          <cell r="BU484" t="str">
            <v>N</v>
          </cell>
          <cell r="BV484" t="str">
            <v>N</v>
          </cell>
          <cell r="BW484" t="str">
            <v>N</v>
          </cell>
          <cell r="BX484" t="str">
            <v>N</v>
          </cell>
          <cell r="BY484" t="str">
            <v>N</v>
          </cell>
          <cell r="BZ484" t="str">
            <v>N</v>
          </cell>
          <cell r="CA484" t="str">
            <v>N</v>
          </cell>
          <cell r="CB484" t="str">
            <v>N</v>
          </cell>
          <cell r="CC484" t="str">
            <v>N</v>
          </cell>
          <cell r="CD484" t="str">
            <v>N</v>
          </cell>
          <cell r="CE484">
            <v>0</v>
          </cell>
          <cell r="CF484" t="str">
            <v>N</v>
          </cell>
          <cell r="CG484" t="str">
            <v>N/A</v>
          </cell>
          <cell r="CJ484">
            <v>0</v>
          </cell>
        </row>
        <row r="485">
          <cell r="E485">
            <v>1831179290</v>
          </cell>
          <cell r="F485" t="str">
            <v>Internal Medicine - Gastroenterology</v>
          </cell>
          <cell r="H485" t="str">
            <v>Michael.Herman@bmcjax.com</v>
          </cell>
          <cell r="I485" t="str">
            <v>mherman01@bgclinic.com</v>
          </cell>
          <cell r="K485" t="str">
            <v>59-1784470</v>
          </cell>
          <cell r="L485" t="str">
            <v>Specialist</v>
          </cell>
          <cell r="M485" t="str">
            <v>Adult</v>
          </cell>
          <cell r="N485" t="str">
            <v>Borland Groover Clinic P.A.</v>
          </cell>
          <cell r="O485" t="str">
            <v>Borland-Groover Clinic P.A.</v>
          </cell>
          <cell r="P485">
            <v>41814</v>
          </cell>
          <cell r="R485" t="str">
            <v>Active</v>
          </cell>
          <cell r="S485">
            <v>0.5</v>
          </cell>
          <cell r="T485">
            <v>0</v>
          </cell>
          <cell r="U485">
            <v>3</v>
          </cell>
          <cell r="V485">
            <v>0</v>
          </cell>
          <cell r="W485">
            <v>3</v>
          </cell>
          <cell r="X485" t="str">
            <v>N</v>
          </cell>
          <cell r="Y485">
            <v>0</v>
          </cell>
          <cell r="Z485">
            <v>0</v>
          </cell>
          <cell r="AA485" t="str">
            <v>N</v>
          </cell>
          <cell r="AB485" t="str">
            <v>N</v>
          </cell>
          <cell r="AC485" t="str">
            <v>N</v>
          </cell>
          <cell r="AD485" t="str">
            <v>N</v>
          </cell>
          <cell r="AE485" t="str">
            <v>N</v>
          </cell>
          <cell r="AF485" t="str">
            <v>N</v>
          </cell>
          <cell r="AG485" t="str">
            <v>N</v>
          </cell>
          <cell r="AH485" t="str">
            <v>N</v>
          </cell>
          <cell r="AI485" t="str">
            <v>N</v>
          </cell>
          <cell r="AJ485" t="str">
            <v>N</v>
          </cell>
          <cell r="AK485" t="str">
            <v>N</v>
          </cell>
          <cell r="AL485" t="str">
            <v>N</v>
          </cell>
          <cell r="AM485" t="str">
            <v>N</v>
          </cell>
          <cell r="AN485" t="str">
            <v>N</v>
          </cell>
          <cell r="AO485" t="str">
            <v>N</v>
          </cell>
          <cell r="AP485" t="str">
            <v>N</v>
          </cell>
          <cell r="AQ485" t="str">
            <v>N</v>
          </cell>
          <cell r="AR485" t="str">
            <v>N/A</v>
          </cell>
          <cell r="AS485" t="str">
            <v>N/A</v>
          </cell>
          <cell r="AT485" t="str">
            <v>N/A</v>
          </cell>
          <cell r="AU485" t="str">
            <v>N/A</v>
          </cell>
          <cell r="AV485" t="str">
            <v>Y</v>
          </cell>
          <cell r="AW485" t="str">
            <v>Y</v>
          </cell>
          <cell r="AX485" t="str">
            <v>Y</v>
          </cell>
          <cell r="AY485" t="str">
            <v>N</v>
          </cell>
          <cell r="AZ485" t="str">
            <v>N</v>
          </cell>
          <cell r="BA485" t="str">
            <v>Y</v>
          </cell>
          <cell r="BB485" t="str">
            <v>N</v>
          </cell>
          <cell r="BC485" t="str">
            <v>N</v>
          </cell>
          <cell r="BD485" t="str">
            <v>N</v>
          </cell>
          <cell r="BE485" t="str">
            <v>N</v>
          </cell>
          <cell r="BF485" t="str">
            <v>N</v>
          </cell>
          <cell r="BG485" t="str">
            <v>N</v>
          </cell>
          <cell r="BH485">
            <v>0.33333333333333331</v>
          </cell>
          <cell r="BI485">
            <v>4</v>
          </cell>
          <cell r="BJ485" t="str">
            <v>N</v>
          </cell>
          <cell r="BK485" t="str">
            <v>N</v>
          </cell>
          <cell r="BL485">
            <v>0</v>
          </cell>
          <cell r="BM485" t="str">
            <v>Y</v>
          </cell>
          <cell r="BN485">
            <v>1</v>
          </cell>
          <cell r="BO485" t="str">
            <v>Y</v>
          </cell>
          <cell r="BP485">
            <v>1</v>
          </cell>
          <cell r="BQ485" t="str">
            <v>Y</v>
          </cell>
          <cell r="BR485">
            <v>1</v>
          </cell>
          <cell r="BS485" t="str">
            <v>Y</v>
          </cell>
          <cell r="BT485" t="str">
            <v>Y</v>
          </cell>
          <cell r="BU485" t="str">
            <v>Y</v>
          </cell>
          <cell r="BV485" t="str">
            <v>Y</v>
          </cell>
          <cell r="BW485" t="str">
            <v>Y</v>
          </cell>
          <cell r="BX485" t="str">
            <v>N</v>
          </cell>
          <cell r="BY485" t="str">
            <v>N</v>
          </cell>
          <cell r="BZ485" t="str">
            <v>N</v>
          </cell>
          <cell r="CA485" t="str">
            <v>N</v>
          </cell>
          <cell r="CB485" t="str">
            <v>N</v>
          </cell>
          <cell r="CC485" t="str">
            <v>N</v>
          </cell>
          <cell r="CD485" t="str">
            <v>N</v>
          </cell>
          <cell r="CE485">
            <v>5</v>
          </cell>
          <cell r="CF485" t="str">
            <v>N</v>
          </cell>
          <cell r="CG485" t="str">
            <v>N/A</v>
          </cell>
          <cell r="CJ485">
            <v>0.24390243902439024</v>
          </cell>
        </row>
        <row r="486">
          <cell r="E486">
            <v>1306057708</v>
          </cell>
          <cell r="F486" t="str">
            <v>Emergency Medicine</v>
          </cell>
          <cell r="H486" t="str">
            <v>aimee.herring@bmcjax.com</v>
          </cell>
          <cell r="I486" t="str">
            <v>aimee.herring@bmcjax.com</v>
          </cell>
          <cell r="K486" t="str">
            <v>59-1835473</v>
          </cell>
          <cell r="L486" t="str">
            <v>Specialist</v>
          </cell>
          <cell r="M486" t="str">
            <v>Adult</v>
          </cell>
          <cell r="N486" t="str">
            <v>Emergency Resources Group</v>
          </cell>
          <cell r="O486" t="str">
            <v>Emergency Physicians Inc.</v>
          </cell>
          <cell r="P486">
            <v>42004</v>
          </cell>
          <cell r="R486" t="str">
            <v>Active</v>
          </cell>
          <cell r="S486">
            <v>0.66666666666666663</v>
          </cell>
          <cell r="T486">
            <v>1</v>
          </cell>
          <cell r="U486">
            <v>4</v>
          </cell>
          <cell r="V486">
            <v>0</v>
          </cell>
          <cell r="W486">
            <v>4</v>
          </cell>
          <cell r="X486" t="str">
            <v>Y</v>
          </cell>
          <cell r="Y486">
            <v>1</v>
          </cell>
          <cell r="Z486">
            <v>1</v>
          </cell>
          <cell r="AA486" t="str">
            <v>N</v>
          </cell>
          <cell r="AB486" t="str">
            <v>N</v>
          </cell>
          <cell r="AC486" t="str">
            <v>N</v>
          </cell>
          <cell r="AD486" t="str">
            <v>N</v>
          </cell>
          <cell r="AE486" t="str">
            <v>Y</v>
          </cell>
          <cell r="AF486" t="str">
            <v>N</v>
          </cell>
          <cell r="AG486" t="str">
            <v>N</v>
          </cell>
          <cell r="AH486" t="str">
            <v>N</v>
          </cell>
          <cell r="AI486" t="str">
            <v>N</v>
          </cell>
          <cell r="AJ486" t="str">
            <v>N</v>
          </cell>
          <cell r="AK486" t="str">
            <v>N</v>
          </cell>
          <cell r="AL486" t="str">
            <v>N</v>
          </cell>
          <cell r="AM486" t="str">
            <v>N</v>
          </cell>
          <cell r="AN486" t="str">
            <v>N</v>
          </cell>
          <cell r="AO486" t="str">
            <v>N</v>
          </cell>
          <cell r="AP486" t="str">
            <v>N</v>
          </cell>
          <cell r="AQ486" t="str">
            <v>N</v>
          </cell>
          <cell r="AR486" t="str">
            <v>N/A</v>
          </cell>
          <cell r="AS486" t="str">
            <v>N/A</v>
          </cell>
          <cell r="AT486" t="str">
            <v>N/A</v>
          </cell>
          <cell r="AU486" t="str">
            <v>N/A</v>
          </cell>
          <cell r="AV486" t="str">
            <v>Y</v>
          </cell>
          <cell r="AW486" t="str">
            <v>Y</v>
          </cell>
          <cell r="AX486" t="str">
            <v>Y</v>
          </cell>
          <cell r="AY486" t="str">
            <v>Y</v>
          </cell>
          <cell r="AZ486" t="str">
            <v>Y</v>
          </cell>
          <cell r="BA486" t="str">
            <v>Y</v>
          </cell>
          <cell r="BB486" t="str">
            <v>Y</v>
          </cell>
          <cell r="BC486" t="str">
            <v>N</v>
          </cell>
          <cell r="BD486" t="str">
            <v>N</v>
          </cell>
          <cell r="BE486" t="str">
            <v>N</v>
          </cell>
          <cell r="BF486" t="str">
            <v>N</v>
          </cell>
          <cell r="BG486" t="str">
            <v>N</v>
          </cell>
          <cell r="BH486">
            <v>0.58333333333333337</v>
          </cell>
          <cell r="BI486">
            <v>7</v>
          </cell>
          <cell r="BJ486" t="str">
            <v>N</v>
          </cell>
          <cell r="BK486" t="str">
            <v>Y</v>
          </cell>
          <cell r="BL486">
            <v>1</v>
          </cell>
          <cell r="BM486" t="str">
            <v>Y</v>
          </cell>
          <cell r="BN486">
            <v>1</v>
          </cell>
          <cell r="BO486" t="str">
            <v>Y</v>
          </cell>
          <cell r="BP486">
            <v>1</v>
          </cell>
          <cell r="BQ486" t="str">
            <v>Y</v>
          </cell>
          <cell r="BR486">
            <v>1</v>
          </cell>
          <cell r="BS486" t="str">
            <v>N/A</v>
          </cell>
          <cell r="BT486" t="str">
            <v>N/A</v>
          </cell>
          <cell r="BU486" t="str">
            <v>N/A</v>
          </cell>
          <cell r="BV486" t="str">
            <v>N/A</v>
          </cell>
          <cell r="BW486" t="str">
            <v>N/A</v>
          </cell>
          <cell r="BX486" t="str">
            <v>N/A</v>
          </cell>
          <cell r="BY486" t="str">
            <v>N/A</v>
          </cell>
          <cell r="BZ486" t="str">
            <v>N/A</v>
          </cell>
          <cell r="CA486" t="str">
            <v>N/A</v>
          </cell>
          <cell r="CB486" t="str">
            <v>N/A</v>
          </cell>
          <cell r="CC486" t="str">
            <v>N/A</v>
          </cell>
          <cell r="CD486" t="str">
            <v>N/A</v>
          </cell>
          <cell r="CE486" t="str">
            <v>N/A</v>
          </cell>
          <cell r="CF486" t="str">
            <v>N/A</v>
          </cell>
          <cell r="CG486" t="str">
            <v>N/A</v>
          </cell>
          <cell r="CJ486">
            <v>0.54682779456193353</v>
          </cell>
        </row>
        <row r="487">
          <cell r="E487">
            <v>1932632767</v>
          </cell>
          <cell r="F487" t="str">
            <v>Family Medicine</v>
          </cell>
          <cell r="H487" t="str">
            <v>kyle.herring@bmcjax.com</v>
          </cell>
          <cell r="I487" t="str">
            <v>kyle.herring@bmcjax.com</v>
          </cell>
          <cell r="K487" t="str">
            <v>59-3647972</v>
          </cell>
          <cell r="L487" t="str">
            <v>PCP</v>
          </cell>
          <cell r="M487" t="str">
            <v>Adult</v>
          </cell>
          <cell r="N487" t="str">
            <v>Baptist Primary Care</v>
          </cell>
          <cell r="O487" t="str">
            <v>Baptist Primary Care</v>
          </cell>
          <cell r="P487">
            <v>45497</v>
          </cell>
          <cell r="R487" t="str">
            <v>Active</v>
          </cell>
          <cell r="S487">
            <v>0.5</v>
          </cell>
          <cell r="T487">
            <v>0</v>
          </cell>
          <cell r="U487">
            <v>3</v>
          </cell>
          <cell r="V487">
            <v>0</v>
          </cell>
          <cell r="W487">
            <v>3</v>
          </cell>
          <cell r="X487" t="str">
            <v>N</v>
          </cell>
          <cell r="Y487">
            <v>0</v>
          </cell>
          <cell r="Z487">
            <v>0</v>
          </cell>
          <cell r="AA487" t="str">
            <v>N</v>
          </cell>
          <cell r="AB487" t="str">
            <v>N</v>
          </cell>
          <cell r="AC487" t="str">
            <v>N</v>
          </cell>
          <cell r="AD487" t="str">
            <v>N</v>
          </cell>
          <cell r="AE487" t="str">
            <v>N</v>
          </cell>
          <cell r="AF487" t="str">
            <v>N</v>
          </cell>
          <cell r="AG487" t="str">
            <v>N</v>
          </cell>
          <cell r="AH487" t="str">
            <v>N</v>
          </cell>
          <cell r="AI487" t="str">
            <v>N</v>
          </cell>
          <cell r="AJ487" t="str">
            <v>N</v>
          </cell>
          <cell r="AK487" t="str">
            <v>N</v>
          </cell>
          <cell r="AL487" t="str">
            <v>N</v>
          </cell>
          <cell r="AM487" t="str">
            <v>N</v>
          </cell>
          <cell r="AN487" t="str">
            <v>N</v>
          </cell>
          <cell r="AO487" t="str">
            <v>N</v>
          </cell>
          <cell r="AP487" t="str">
            <v>N</v>
          </cell>
          <cell r="AQ487" t="str">
            <v>N</v>
          </cell>
          <cell r="AR487" t="str">
            <v>N/A</v>
          </cell>
          <cell r="AS487" t="str">
            <v>N/A</v>
          </cell>
          <cell r="AT487" t="str">
            <v>N/A</v>
          </cell>
          <cell r="AU487" t="str">
            <v>N/A</v>
          </cell>
          <cell r="AV487" t="str">
            <v>Y</v>
          </cell>
          <cell r="AW487" t="str">
            <v>Y</v>
          </cell>
          <cell r="AX487" t="str">
            <v>N</v>
          </cell>
          <cell r="AY487" t="str">
            <v>Y</v>
          </cell>
          <cell r="AZ487" t="str">
            <v>Y</v>
          </cell>
          <cell r="BA487" t="str">
            <v>Y</v>
          </cell>
          <cell r="BB487" t="str">
            <v>N</v>
          </cell>
          <cell r="BC487" t="str">
            <v>N</v>
          </cell>
          <cell r="BD487" t="str">
            <v>N</v>
          </cell>
          <cell r="BE487" t="str">
            <v>N</v>
          </cell>
          <cell r="BF487" t="str">
            <v>N</v>
          </cell>
          <cell r="BG487" t="str">
            <v>N</v>
          </cell>
          <cell r="BH487">
            <v>0.41666666666666669</v>
          </cell>
          <cell r="BI487">
            <v>5</v>
          </cell>
          <cell r="BJ487" t="str">
            <v>N</v>
          </cell>
          <cell r="BK487" t="str">
            <v>N</v>
          </cell>
          <cell r="BL487">
            <v>0</v>
          </cell>
          <cell r="BM487" t="str">
            <v>Y</v>
          </cell>
          <cell r="BN487">
            <v>1</v>
          </cell>
          <cell r="BO487" t="str">
            <v>Y</v>
          </cell>
          <cell r="BP487">
            <v>1</v>
          </cell>
          <cell r="BQ487" t="str">
            <v>Y</v>
          </cell>
          <cell r="BR487">
            <v>1</v>
          </cell>
          <cell r="BS487" t="str">
            <v>Y</v>
          </cell>
          <cell r="BT487" t="str">
            <v>Y</v>
          </cell>
          <cell r="BU487" t="str">
            <v>Y</v>
          </cell>
          <cell r="BV487" t="str">
            <v>Y</v>
          </cell>
          <cell r="BW487" t="str">
            <v>Y</v>
          </cell>
          <cell r="BX487" t="str">
            <v>Y</v>
          </cell>
          <cell r="BY487" t="str">
            <v>N</v>
          </cell>
          <cell r="BZ487" t="str">
            <v>N</v>
          </cell>
          <cell r="CA487" t="str">
            <v>N</v>
          </cell>
          <cell r="CB487" t="str">
            <v>N</v>
          </cell>
          <cell r="CC487" t="str">
            <v>N</v>
          </cell>
          <cell r="CD487" t="str">
            <v>N</v>
          </cell>
          <cell r="CE487">
            <v>6</v>
          </cell>
          <cell r="CF487" t="str">
            <v>N</v>
          </cell>
          <cell r="CG487">
            <v>3</v>
          </cell>
          <cell r="CH487">
            <v>3</v>
          </cell>
          <cell r="CJ487">
            <v>0.88235294117647056</v>
          </cell>
        </row>
        <row r="488">
          <cell r="E488">
            <v>1366463614</v>
          </cell>
          <cell r="F488" t="str">
            <v>Obstetrics &amp; Gynecology</v>
          </cell>
          <cell r="H488" t="str">
            <v>Ana.Hicks@bmcjax.com</v>
          </cell>
          <cell r="I488" t="str">
            <v>administration@fabenobgyn.com</v>
          </cell>
          <cell r="K488" t="str">
            <v>26-0609255</v>
          </cell>
          <cell r="L488" t="str">
            <v>Specialist</v>
          </cell>
          <cell r="M488" t="str">
            <v>Adult</v>
          </cell>
          <cell r="N488" t="str">
            <v>FABEN Obstetrics &amp; Gynecology LLC</v>
          </cell>
          <cell r="O488" t="str">
            <v>Florida Woman Care LLC</v>
          </cell>
          <cell r="P488">
            <v>41976</v>
          </cell>
          <cell r="R488" t="str">
            <v>Active</v>
          </cell>
          <cell r="S488">
            <v>0.5</v>
          </cell>
          <cell r="T488">
            <v>0</v>
          </cell>
          <cell r="U488">
            <v>3</v>
          </cell>
          <cell r="V488">
            <v>0</v>
          </cell>
          <cell r="W488">
            <v>3</v>
          </cell>
          <cell r="X488" t="str">
            <v>N</v>
          </cell>
          <cell r="Y488">
            <v>0</v>
          </cell>
          <cell r="Z488">
            <v>0</v>
          </cell>
          <cell r="AA488" t="str">
            <v>N</v>
          </cell>
          <cell r="AB488" t="str">
            <v>N</v>
          </cell>
          <cell r="AC488" t="str">
            <v>N</v>
          </cell>
          <cell r="AD488" t="str">
            <v>N</v>
          </cell>
          <cell r="AE488" t="str">
            <v>N</v>
          </cell>
          <cell r="AF488" t="str">
            <v>N</v>
          </cell>
          <cell r="AG488" t="str">
            <v>N</v>
          </cell>
          <cell r="AH488" t="str">
            <v>N</v>
          </cell>
          <cell r="AI488" t="str">
            <v>N</v>
          </cell>
          <cell r="AJ488" t="str">
            <v>N</v>
          </cell>
          <cell r="AK488" t="str">
            <v>N</v>
          </cell>
          <cell r="AL488" t="str">
            <v>N</v>
          </cell>
          <cell r="AM488" t="str">
            <v>N</v>
          </cell>
          <cell r="AN488" t="str">
            <v>N</v>
          </cell>
          <cell r="AO488" t="str">
            <v>N</v>
          </cell>
          <cell r="AP488" t="str">
            <v>N</v>
          </cell>
          <cell r="AQ488" t="str">
            <v>N</v>
          </cell>
          <cell r="AR488" t="str">
            <v>N/A</v>
          </cell>
          <cell r="AS488" t="str">
            <v>N/A</v>
          </cell>
          <cell r="AT488" t="str">
            <v>N/A</v>
          </cell>
          <cell r="AU488" t="str">
            <v>N/A</v>
          </cell>
          <cell r="AV488" t="str">
            <v>N</v>
          </cell>
          <cell r="AW488" t="str">
            <v>Y</v>
          </cell>
          <cell r="AX488" t="str">
            <v>N</v>
          </cell>
          <cell r="AY488" t="str">
            <v>N</v>
          </cell>
          <cell r="AZ488" t="str">
            <v>N</v>
          </cell>
          <cell r="BA488" t="str">
            <v>N</v>
          </cell>
          <cell r="BB488" t="str">
            <v>N</v>
          </cell>
          <cell r="BC488" t="str">
            <v>N</v>
          </cell>
          <cell r="BD488" t="str">
            <v>N</v>
          </cell>
          <cell r="BE488" t="str">
            <v>N</v>
          </cell>
          <cell r="BF488" t="str">
            <v>N</v>
          </cell>
          <cell r="BG488" t="str">
            <v>N</v>
          </cell>
          <cell r="BH488">
            <v>8.3333333333333329E-2</v>
          </cell>
          <cell r="BI488">
            <v>1</v>
          </cell>
          <cell r="BJ488" t="str">
            <v>N</v>
          </cell>
          <cell r="BK488" t="str">
            <v>N</v>
          </cell>
          <cell r="BL488">
            <v>0</v>
          </cell>
          <cell r="BM488" t="str">
            <v>Y</v>
          </cell>
          <cell r="BN488">
            <v>1</v>
          </cell>
          <cell r="BO488" t="str">
            <v>Y</v>
          </cell>
          <cell r="BP488">
            <v>1</v>
          </cell>
          <cell r="BQ488" t="str">
            <v>Y</v>
          </cell>
          <cell r="BR488">
            <v>1</v>
          </cell>
          <cell r="BS488" t="str">
            <v>Y</v>
          </cell>
          <cell r="BT488" t="str">
            <v>Y</v>
          </cell>
          <cell r="BU488" t="str">
            <v>Y</v>
          </cell>
          <cell r="BV488" t="str">
            <v>Y</v>
          </cell>
          <cell r="BW488" t="str">
            <v>Y</v>
          </cell>
          <cell r="BX488" t="str">
            <v>Y</v>
          </cell>
          <cell r="BY488" t="str">
            <v>N</v>
          </cell>
          <cell r="BZ488" t="str">
            <v>N</v>
          </cell>
          <cell r="CA488" t="str">
            <v>N</v>
          </cell>
          <cell r="CB488" t="str">
            <v>N</v>
          </cell>
          <cell r="CC488" t="str">
            <v>N</v>
          </cell>
          <cell r="CD488" t="str">
            <v>N</v>
          </cell>
          <cell r="CE488">
            <v>6</v>
          </cell>
          <cell r="CF488" t="str">
            <v>N</v>
          </cell>
          <cell r="CG488" t="str">
            <v>N/A</v>
          </cell>
          <cell r="CJ488">
            <v>0.25</v>
          </cell>
        </row>
        <row r="489">
          <cell r="E489">
            <v>1538396064</v>
          </cell>
          <cell r="F489" t="str">
            <v>Emergency Medicine</v>
          </cell>
          <cell r="H489" t="str">
            <v>colleen.hiebenthal@bmcjax.com</v>
          </cell>
          <cell r="I489" t="str">
            <v>colleen.hiebenthal@bmcjax.com</v>
          </cell>
          <cell r="K489" t="str">
            <v>59-1835473</v>
          </cell>
          <cell r="L489" t="str">
            <v>Specialist</v>
          </cell>
          <cell r="M489" t="str">
            <v>Adult</v>
          </cell>
          <cell r="N489" t="str">
            <v>Emergency Resources Group</v>
          </cell>
          <cell r="O489" t="str">
            <v>Emergency Physicians Inc.</v>
          </cell>
          <cell r="P489">
            <v>43593</v>
          </cell>
          <cell r="R489" t="str">
            <v>Active</v>
          </cell>
          <cell r="S489">
            <v>0.5</v>
          </cell>
          <cell r="T489">
            <v>0</v>
          </cell>
          <cell r="U489">
            <v>3</v>
          </cell>
          <cell r="V489">
            <v>0</v>
          </cell>
          <cell r="W489">
            <v>3</v>
          </cell>
          <cell r="X489" t="str">
            <v>N</v>
          </cell>
          <cell r="Y489">
            <v>0</v>
          </cell>
          <cell r="Z489">
            <v>0</v>
          </cell>
          <cell r="AA489" t="str">
            <v>N</v>
          </cell>
          <cell r="AB489" t="str">
            <v>N</v>
          </cell>
          <cell r="AC489" t="str">
            <v>N</v>
          </cell>
          <cell r="AD489" t="str">
            <v>N</v>
          </cell>
          <cell r="AE489" t="str">
            <v>N</v>
          </cell>
          <cell r="AF489" t="str">
            <v>N</v>
          </cell>
          <cell r="AG489" t="str">
            <v>N</v>
          </cell>
          <cell r="AH489" t="str">
            <v>N</v>
          </cell>
          <cell r="AI489" t="str">
            <v>N</v>
          </cell>
          <cell r="AJ489" t="str">
            <v>N</v>
          </cell>
          <cell r="AK489" t="str">
            <v>N</v>
          </cell>
          <cell r="AL489" t="str">
            <v>N</v>
          </cell>
          <cell r="AM489" t="str">
            <v>N</v>
          </cell>
          <cell r="AN489" t="str">
            <v>N</v>
          </cell>
          <cell r="AO489" t="str">
            <v>N</v>
          </cell>
          <cell r="AP489" t="str">
            <v>N</v>
          </cell>
          <cell r="AQ489" t="str">
            <v>N</v>
          </cell>
          <cell r="AR489" t="str">
            <v>N/A</v>
          </cell>
          <cell r="AS489" t="str">
            <v>N/A</v>
          </cell>
          <cell r="AT489" t="str">
            <v>N/A</v>
          </cell>
          <cell r="AU489" t="str">
            <v>N/A</v>
          </cell>
          <cell r="AV489" t="str">
            <v>N</v>
          </cell>
          <cell r="AW489" t="str">
            <v>N</v>
          </cell>
          <cell r="AX489" t="str">
            <v>Y</v>
          </cell>
          <cell r="AY489" t="str">
            <v>N</v>
          </cell>
          <cell r="AZ489" t="str">
            <v>N</v>
          </cell>
          <cell r="BA489" t="str">
            <v>N</v>
          </cell>
          <cell r="BB489" t="str">
            <v>N</v>
          </cell>
          <cell r="BC489" t="str">
            <v>N</v>
          </cell>
          <cell r="BD489" t="str">
            <v>N</v>
          </cell>
          <cell r="BE489" t="str">
            <v>N</v>
          </cell>
          <cell r="BF489" t="str">
            <v>N</v>
          </cell>
          <cell r="BG489" t="str">
            <v>N</v>
          </cell>
          <cell r="BH489">
            <v>8.3333333333333329E-2</v>
          </cell>
          <cell r="BI489">
            <v>1</v>
          </cell>
          <cell r="BJ489" t="str">
            <v>N</v>
          </cell>
          <cell r="BK489" t="str">
            <v>N</v>
          </cell>
          <cell r="BL489">
            <v>0</v>
          </cell>
          <cell r="BM489" t="str">
            <v>Y</v>
          </cell>
          <cell r="BN489">
            <v>1</v>
          </cell>
          <cell r="BO489" t="str">
            <v>Y</v>
          </cell>
          <cell r="BP489">
            <v>1</v>
          </cell>
          <cell r="BQ489" t="str">
            <v>Y</v>
          </cell>
          <cell r="BR489">
            <v>1</v>
          </cell>
          <cell r="BS489" t="str">
            <v>N/A</v>
          </cell>
          <cell r="BT489" t="str">
            <v>N/A</v>
          </cell>
          <cell r="BU489" t="str">
            <v>N/A</v>
          </cell>
          <cell r="BV489" t="str">
            <v>N/A</v>
          </cell>
          <cell r="BW489" t="str">
            <v>N/A</v>
          </cell>
          <cell r="BX489" t="str">
            <v>N/A</v>
          </cell>
          <cell r="BY489" t="str">
            <v>N/A</v>
          </cell>
          <cell r="BZ489" t="str">
            <v>N/A</v>
          </cell>
          <cell r="CA489" t="str">
            <v>N/A</v>
          </cell>
          <cell r="CB489" t="str">
            <v>N/A</v>
          </cell>
          <cell r="CC489" t="str">
            <v>N/A</v>
          </cell>
          <cell r="CD489" t="str">
            <v>N/A</v>
          </cell>
          <cell r="CE489" t="str">
            <v>N/A</v>
          </cell>
          <cell r="CF489" t="str">
            <v>N/A</v>
          </cell>
          <cell r="CG489" t="str">
            <v>N/A</v>
          </cell>
          <cell r="CJ489">
            <v>0.50900900900900903</v>
          </cell>
        </row>
        <row r="490">
          <cell r="E490">
            <v>1255788899</v>
          </cell>
          <cell r="F490" t="str">
            <v>Emergency Medicine</v>
          </cell>
          <cell r="H490" t="str">
            <v>Rebecca.HigleyBunce@bmcjax.com</v>
          </cell>
          <cell r="I490" t="str">
            <v>rhigleymd@gmail.com</v>
          </cell>
          <cell r="K490" t="str">
            <v>59-1835473</v>
          </cell>
          <cell r="L490" t="str">
            <v>Specialist</v>
          </cell>
          <cell r="M490" t="str">
            <v>Adult &amp; Pediatrics</v>
          </cell>
          <cell r="N490" t="str">
            <v>Emergency Resources Group</v>
          </cell>
          <cell r="O490" t="str">
            <v>Emergency Physicians Inc.</v>
          </cell>
          <cell r="P490">
            <v>45861</v>
          </cell>
          <cell r="R490" t="str">
            <v>Active</v>
          </cell>
          <cell r="S490">
            <v>0.66666666666666663</v>
          </cell>
          <cell r="T490">
            <v>1</v>
          </cell>
          <cell r="U490">
            <v>4</v>
          </cell>
          <cell r="V490">
            <v>0</v>
          </cell>
          <cell r="W490">
            <v>4</v>
          </cell>
          <cell r="X490" t="str">
            <v>Y</v>
          </cell>
          <cell r="Y490">
            <v>1</v>
          </cell>
          <cell r="Z490">
            <v>1</v>
          </cell>
          <cell r="AA490" t="str">
            <v>N</v>
          </cell>
          <cell r="AB490" t="str">
            <v>N</v>
          </cell>
          <cell r="AC490" t="str">
            <v>N</v>
          </cell>
          <cell r="AD490" t="str">
            <v>N</v>
          </cell>
          <cell r="AE490" t="str">
            <v>N</v>
          </cell>
          <cell r="AF490" t="str">
            <v>N</v>
          </cell>
          <cell r="AG490" t="str">
            <v>N</v>
          </cell>
          <cell r="AH490" t="str">
            <v>N</v>
          </cell>
          <cell r="AI490" t="str">
            <v>N</v>
          </cell>
          <cell r="AJ490" t="str">
            <v>N</v>
          </cell>
          <cell r="AK490" t="str">
            <v>N</v>
          </cell>
          <cell r="AL490" t="str">
            <v>N</v>
          </cell>
          <cell r="AM490" t="str">
            <v>N</v>
          </cell>
          <cell r="AN490" t="str">
            <v>N</v>
          </cell>
          <cell r="AO490" t="str">
            <v>Y</v>
          </cell>
          <cell r="AP490" t="str">
            <v>N</v>
          </cell>
          <cell r="AQ490" t="str">
            <v>N</v>
          </cell>
          <cell r="AR490" t="str">
            <v>N/A</v>
          </cell>
          <cell r="AS490" t="str">
            <v>N/A</v>
          </cell>
          <cell r="AT490" t="str">
            <v>N/A</v>
          </cell>
          <cell r="AU490" t="str">
            <v>N/A</v>
          </cell>
          <cell r="AV490" t="str">
            <v>N</v>
          </cell>
          <cell r="AW490" t="str">
            <v>Y</v>
          </cell>
          <cell r="AX490" t="str">
            <v>Y</v>
          </cell>
          <cell r="AY490" t="str">
            <v>N</v>
          </cell>
          <cell r="AZ490" t="str">
            <v>Y</v>
          </cell>
          <cell r="BA490" t="str">
            <v>Y</v>
          </cell>
          <cell r="BB490" t="str">
            <v>N</v>
          </cell>
          <cell r="BC490" t="str">
            <v>N</v>
          </cell>
          <cell r="BD490" t="str">
            <v>N</v>
          </cell>
          <cell r="BE490" t="str">
            <v>N</v>
          </cell>
          <cell r="BF490" t="str">
            <v>N</v>
          </cell>
          <cell r="BG490" t="str">
            <v>N</v>
          </cell>
          <cell r="BH490">
            <v>0.33333333333333331</v>
          </cell>
          <cell r="BI490">
            <v>4</v>
          </cell>
          <cell r="BJ490" t="str">
            <v>N</v>
          </cell>
          <cell r="BK490" t="str">
            <v>N</v>
          </cell>
          <cell r="BL490">
            <v>0</v>
          </cell>
          <cell r="BM490" t="str">
            <v>Y</v>
          </cell>
          <cell r="BN490">
            <v>1</v>
          </cell>
          <cell r="BO490" t="str">
            <v>Y</v>
          </cell>
          <cell r="BP490">
            <v>1</v>
          </cell>
          <cell r="BQ490" t="str">
            <v>Y</v>
          </cell>
          <cell r="BR490">
            <v>1</v>
          </cell>
          <cell r="BS490" t="str">
            <v>N/A</v>
          </cell>
          <cell r="BT490" t="str">
            <v>N/A</v>
          </cell>
          <cell r="BU490" t="str">
            <v>N/A</v>
          </cell>
          <cell r="BV490" t="str">
            <v>N/A</v>
          </cell>
          <cell r="BW490" t="str">
            <v>N/A</v>
          </cell>
          <cell r="BX490" t="str">
            <v>N/A</v>
          </cell>
          <cell r="BY490" t="str">
            <v>N/A</v>
          </cell>
          <cell r="BZ490" t="str">
            <v>N/A</v>
          </cell>
          <cell r="CA490" t="str">
            <v>N/A</v>
          </cell>
          <cell r="CB490" t="str">
            <v>N/A</v>
          </cell>
          <cell r="CC490" t="str">
            <v>N/A</v>
          </cell>
          <cell r="CD490" t="str">
            <v>N/A</v>
          </cell>
          <cell r="CE490" t="str">
            <v>N/A</v>
          </cell>
          <cell r="CF490" t="str">
            <v>N/A</v>
          </cell>
          <cell r="CG490" t="str">
            <v>N/A</v>
          </cell>
          <cell r="CJ490">
            <v>0.86624203821656054</v>
          </cell>
        </row>
        <row r="491">
          <cell r="E491">
            <v>1043445133</v>
          </cell>
          <cell r="F491" t="str">
            <v>Emergency Medicine</v>
          </cell>
          <cell r="H491" t="str">
            <v>melissa.hill@bmcjax.com</v>
          </cell>
          <cell r="I491" t="str">
            <v xml:space="preserve"> Melissakmhill@gmail.com</v>
          </cell>
          <cell r="K491" t="str">
            <v>59-1835473</v>
          </cell>
          <cell r="L491" t="str">
            <v>Specialist</v>
          </cell>
          <cell r="M491" t="str">
            <v>Adult</v>
          </cell>
          <cell r="N491" t="str">
            <v>Emergency Resources Group</v>
          </cell>
          <cell r="O491" t="str">
            <v>Emergency Physicians Inc.</v>
          </cell>
          <cell r="P491">
            <v>43704</v>
          </cell>
          <cell r="R491" t="str">
            <v>Active</v>
          </cell>
          <cell r="S491">
            <v>0.5</v>
          </cell>
          <cell r="T491">
            <v>0</v>
          </cell>
          <cell r="U491">
            <v>3</v>
          </cell>
          <cell r="V491">
            <v>0</v>
          </cell>
          <cell r="W491">
            <v>3</v>
          </cell>
          <cell r="X491" t="str">
            <v>N</v>
          </cell>
          <cell r="Y491">
            <v>0</v>
          </cell>
          <cell r="Z491">
            <v>0</v>
          </cell>
          <cell r="AA491" t="str">
            <v>N</v>
          </cell>
          <cell r="AB491" t="str">
            <v>N</v>
          </cell>
          <cell r="AC491" t="str">
            <v>N</v>
          </cell>
          <cell r="AD491" t="str">
            <v>N</v>
          </cell>
          <cell r="AE491" t="str">
            <v>N</v>
          </cell>
          <cell r="AF491" t="str">
            <v>N</v>
          </cell>
          <cell r="AG491" t="str">
            <v>N</v>
          </cell>
          <cell r="AH491" t="str">
            <v>N</v>
          </cell>
          <cell r="AI491" t="str">
            <v>N</v>
          </cell>
          <cell r="AJ491" t="str">
            <v>N</v>
          </cell>
          <cell r="AK491" t="str">
            <v>N</v>
          </cell>
          <cell r="AL491" t="str">
            <v>N</v>
          </cell>
          <cell r="AM491" t="str">
            <v>N</v>
          </cell>
          <cell r="AN491" t="str">
            <v>N</v>
          </cell>
          <cell r="AO491" t="str">
            <v>N</v>
          </cell>
          <cell r="AP491" t="str">
            <v>N</v>
          </cell>
          <cell r="AQ491" t="str">
            <v>N</v>
          </cell>
          <cell r="AR491" t="str">
            <v>N/A</v>
          </cell>
          <cell r="AS491" t="str">
            <v>N/A</v>
          </cell>
          <cell r="AT491" t="str">
            <v>N/A</v>
          </cell>
          <cell r="AU491" t="str">
            <v>N/A</v>
          </cell>
          <cell r="AV491" t="str">
            <v>N</v>
          </cell>
          <cell r="AW491" t="str">
            <v>Y</v>
          </cell>
          <cell r="AX491" t="str">
            <v>N</v>
          </cell>
          <cell r="AY491" t="str">
            <v>Y</v>
          </cell>
          <cell r="AZ491" t="str">
            <v>Y</v>
          </cell>
          <cell r="BA491" t="str">
            <v>Y</v>
          </cell>
          <cell r="BB491" t="str">
            <v>N</v>
          </cell>
          <cell r="BC491" t="str">
            <v>N</v>
          </cell>
          <cell r="BD491" t="str">
            <v>N</v>
          </cell>
          <cell r="BE491" t="str">
            <v>N</v>
          </cell>
          <cell r="BF491" t="str">
            <v>N</v>
          </cell>
          <cell r="BG491" t="str">
            <v>N</v>
          </cell>
          <cell r="BH491">
            <v>0.33333333333333331</v>
          </cell>
          <cell r="BI491">
            <v>4</v>
          </cell>
          <cell r="BJ491" t="str">
            <v>N</v>
          </cell>
          <cell r="BK491" t="str">
            <v>N</v>
          </cell>
          <cell r="BL491">
            <v>0</v>
          </cell>
          <cell r="BM491" t="str">
            <v>Y</v>
          </cell>
          <cell r="BN491">
            <v>1</v>
          </cell>
          <cell r="BO491" t="str">
            <v>Y</v>
          </cell>
          <cell r="BP491">
            <v>1</v>
          </cell>
          <cell r="BQ491" t="str">
            <v>Y</v>
          </cell>
          <cell r="BR491">
            <v>1</v>
          </cell>
          <cell r="BS491" t="str">
            <v>N/A</v>
          </cell>
          <cell r="BT491" t="str">
            <v>N/A</v>
          </cell>
          <cell r="BU491" t="str">
            <v>N/A</v>
          </cell>
          <cell r="BV491" t="str">
            <v>N/A</v>
          </cell>
          <cell r="BW491" t="str">
            <v>N/A</v>
          </cell>
          <cell r="BX491" t="str">
            <v>N/A</v>
          </cell>
          <cell r="BY491" t="str">
            <v>N/A</v>
          </cell>
          <cell r="BZ491" t="str">
            <v>N/A</v>
          </cell>
          <cell r="CA491" t="str">
            <v>N/A</v>
          </cell>
          <cell r="CB491" t="str">
            <v>N/A</v>
          </cell>
          <cell r="CC491" t="str">
            <v>N/A</v>
          </cell>
          <cell r="CD491" t="str">
            <v>N/A</v>
          </cell>
          <cell r="CE491" t="str">
            <v>N/A</v>
          </cell>
          <cell r="CF491" t="str">
            <v>N/A</v>
          </cell>
          <cell r="CG491" t="str">
            <v>N/A</v>
          </cell>
          <cell r="CJ491">
            <v>0.75724404378622023</v>
          </cell>
        </row>
        <row r="492">
          <cell r="E492">
            <v>1942307194</v>
          </cell>
          <cell r="F492" t="str">
            <v>Hospitalist</v>
          </cell>
          <cell r="H492" t="str">
            <v>Sara.Hmielowski@bmcjax.com</v>
          </cell>
          <cell r="I492" t="str">
            <v>Sara.Hmielowski@jax.ufl.edu</v>
          </cell>
          <cell r="K492" t="str">
            <v>59-0634433</v>
          </cell>
          <cell r="L492" t="str">
            <v>Specialist</v>
          </cell>
          <cell r="M492" t="str">
            <v>Pediatrics</v>
          </cell>
          <cell r="N492" t="str">
            <v>Nemours Specialty Care Jacksonville</v>
          </cell>
          <cell r="O492" t="str">
            <v>The Nemours Foundation</v>
          </cell>
          <cell r="P492">
            <v>42955</v>
          </cell>
          <cell r="R492" t="str">
            <v>Inactive</v>
          </cell>
          <cell r="S492">
            <v>0.33333333333333331</v>
          </cell>
          <cell r="T492">
            <v>0</v>
          </cell>
          <cell r="U492">
            <v>2</v>
          </cell>
          <cell r="V492">
            <v>0</v>
          </cell>
          <cell r="W492">
            <v>2</v>
          </cell>
          <cell r="X492" t="str">
            <v>N</v>
          </cell>
          <cell r="Y492">
            <v>0</v>
          </cell>
          <cell r="Z492">
            <v>0</v>
          </cell>
          <cell r="AA492" t="str">
            <v>N</v>
          </cell>
          <cell r="AB492" t="str">
            <v>N</v>
          </cell>
          <cell r="AC492" t="str">
            <v>N</v>
          </cell>
          <cell r="AD492" t="str">
            <v>N</v>
          </cell>
          <cell r="AE492" t="str">
            <v>N</v>
          </cell>
          <cell r="AF492" t="str">
            <v>N</v>
          </cell>
          <cell r="AG492" t="str">
            <v>N</v>
          </cell>
          <cell r="AH492" t="str">
            <v>N</v>
          </cell>
          <cell r="AI492" t="str">
            <v>N</v>
          </cell>
          <cell r="AJ492" t="str">
            <v>N</v>
          </cell>
          <cell r="AK492" t="str">
            <v>N</v>
          </cell>
          <cell r="AL492" t="str">
            <v>N</v>
          </cell>
          <cell r="AM492" t="str">
            <v>N</v>
          </cell>
          <cell r="AN492" t="str">
            <v>N</v>
          </cell>
          <cell r="AO492" t="str">
            <v>N</v>
          </cell>
          <cell r="AP492" t="str">
            <v>N</v>
          </cell>
          <cell r="AQ492" t="str">
            <v>N</v>
          </cell>
          <cell r="AR492" t="str">
            <v>N/A</v>
          </cell>
          <cell r="AS492" t="str">
            <v>N/A</v>
          </cell>
          <cell r="AT492" t="str">
            <v>N/A</v>
          </cell>
          <cell r="AU492" t="str">
            <v>N/A</v>
          </cell>
          <cell r="AV492" t="str">
            <v>N</v>
          </cell>
          <cell r="AW492" t="str">
            <v>N</v>
          </cell>
          <cell r="AX492" t="str">
            <v>N</v>
          </cell>
          <cell r="AY492" t="str">
            <v>N</v>
          </cell>
          <cell r="AZ492" t="str">
            <v>N</v>
          </cell>
          <cell r="BA492" t="str">
            <v>N</v>
          </cell>
          <cell r="BB492" t="str">
            <v>N</v>
          </cell>
          <cell r="BC492" t="str">
            <v>N</v>
          </cell>
          <cell r="BD492" t="str">
            <v>N</v>
          </cell>
          <cell r="BE492" t="str">
            <v>N</v>
          </cell>
          <cell r="BF492" t="str">
            <v>N</v>
          </cell>
          <cell r="BG492" t="str">
            <v>N</v>
          </cell>
          <cell r="BH492">
            <v>0</v>
          </cell>
          <cell r="BI492">
            <v>0</v>
          </cell>
          <cell r="BJ492" t="str">
            <v>N</v>
          </cell>
          <cell r="BK492" t="str">
            <v>N</v>
          </cell>
          <cell r="BL492">
            <v>0</v>
          </cell>
          <cell r="BM492" t="str">
            <v>Y</v>
          </cell>
          <cell r="BN492">
            <v>1</v>
          </cell>
          <cell r="BO492" t="str">
            <v>Y</v>
          </cell>
          <cell r="BP492">
            <v>1</v>
          </cell>
          <cell r="BQ492" t="str">
            <v>N</v>
          </cell>
          <cell r="BR492">
            <v>0</v>
          </cell>
          <cell r="BS492" t="str">
            <v>N/A</v>
          </cell>
          <cell r="BT492" t="str">
            <v>N/A</v>
          </cell>
          <cell r="BU492" t="str">
            <v>N/A</v>
          </cell>
          <cell r="BV492" t="str">
            <v>N/A</v>
          </cell>
          <cell r="BW492" t="str">
            <v>N/A</v>
          </cell>
          <cell r="BX492" t="str">
            <v>N/A</v>
          </cell>
          <cell r="BY492" t="str">
            <v>N/A</v>
          </cell>
          <cell r="BZ492" t="str">
            <v>N/A</v>
          </cell>
          <cell r="CA492" t="str">
            <v>N/A</v>
          </cell>
          <cell r="CB492" t="str">
            <v>N/A</v>
          </cell>
          <cell r="CC492" t="str">
            <v>N/A</v>
          </cell>
          <cell r="CD492" t="str">
            <v>N/A</v>
          </cell>
          <cell r="CE492" t="str">
            <v>N/A</v>
          </cell>
          <cell r="CF492" t="str">
            <v>N/A</v>
          </cell>
          <cell r="CG492" t="str">
            <v>N/A</v>
          </cell>
          <cell r="CJ492">
            <v>1</v>
          </cell>
        </row>
        <row r="493">
          <cell r="E493">
            <v>1104015122</v>
          </cell>
          <cell r="F493" t="str">
            <v>Surgery</v>
          </cell>
          <cell r="H493" t="str">
            <v>Steven.Hodgett@bmcjax.com</v>
          </cell>
          <cell r="I493" t="str">
            <v>shodgettmd@nflsurgeons.com</v>
          </cell>
          <cell r="K493" t="str">
            <v>59-3366100</v>
          </cell>
          <cell r="L493" t="str">
            <v>Specialist</v>
          </cell>
          <cell r="M493" t="str">
            <v>Adult</v>
          </cell>
          <cell r="N493" t="str">
            <v>North Florida Surgeons P.A.</v>
          </cell>
          <cell r="O493" t="str">
            <v>North Florida Surgeons P.A.</v>
          </cell>
          <cell r="P493">
            <v>42522</v>
          </cell>
          <cell r="R493" t="str">
            <v>Active</v>
          </cell>
          <cell r="S493">
            <v>0.33333333333333331</v>
          </cell>
          <cell r="T493">
            <v>0</v>
          </cell>
          <cell r="U493">
            <v>2</v>
          </cell>
          <cell r="V493">
            <v>0</v>
          </cell>
          <cell r="W493">
            <v>2</v>
          </cell>
          <cell r="X493" t="str">
            <v>N</v>
          </cell>
          <cell r="Y493">
            <v>0</v>
          </cell>
          <cell r="Z493">
            <v>0</v>
          </cell>
          <cell r="AA493" t="str">
            <v>N</v>
          </cell>
          <cell r="AB493" t="str">
            <v>N</v>
          </cell>
          <cell r="AC493" t="str">
            <v>N</v>
          </cell>
          <cell r="AD493" t="str">
            <v>N</v>
          </cell>
          <cell r="AE493" t="str">
            <v>N</v>
          </cell>
          <cell r="AF493" t="str">
            <v>N</v>
          </cell>
          <cell r="AG493" t="str">
            <v>N</v>
          </cell>
          <cell r="AH493" t="str">
            <v>N</v>
          </cell>
          <cell r="AI493" t="str">
            <v>N</v>
          </cell>
          <cell r="AJ493" t="str">
            <v>N</v>
          </cell>
          <cell r="AK493" t="str">
            <v>N</v>
          </cell>
          <cell r="AL493" t="str">
            <v>N</v>
          </cell>
          <cell r="AM493" t="str">
            <v>N</v>
          </cell>
          <cell r="AN493" t="str">
            <v>N</v>
          </cell>
          <cell r="AO493" t="str">
            <v>N</v>
          </cell>
          <cell r="AP493" t="str">
            <v>N</v>
          </cell>
          <cell r="AQ493" t="str">
            <v>N</v>
          </cell>
          <cell r="AR493" t="str">
            <v>N/A</v>
          </cell>
          <cell r="AS493" t="str">
            <v>N/A</v>
          </cell>
          <cell r="AT493" t="str">
            <v>N/A</v>
          </cell>
          <cell r="AU493" t="str">
            <v>N/A</v>
          </cell>
          <cell r="AV493" t="str">
            <v>Y</v>
          </cell>
          <cell r="AW493" t="str">
            <v>Y</v>
          </cell>
          <cell r="AX493" t="str">
            <v>Y</v>
          </cell>
          <cell r="AY493" t="str">
            <v>Y</v>
          </cell>
          <cell r="AZ493" t="str">
            <v>Y</v>
          </cell>
          <cell r="BA493" t="str">
            <v>Y</v>
          </cell>
          <cell r="BB493" t="str">
            <v>Y</v>
          </cell>
          <cell r="BC493" t="str">
            <v>N</v>
          </cell>
          <cell r="BD493" t="str">
            <v>N</v>
          </cell>
          <cell r="BE493" t="str">
            <v>N</v>
          </cell>
          <cell r="BF493" t="str">
            <v>N</v>
          </cell>
          <cell r="BG493" t="str">
            <v>N</v>
          </cell>
          <cell r="BH493">
            <v>0.58333333333333337</v>
          </cell>
          <cell r="BI493">
            <v>7</v>
          </cell>
          <cell r="BJ493" t="str">
            <v>N</v>
          </cell>
          <cell r="BK493" t="str">
            <v>Y</v>
          </cell>
          <cell r="BL493">
            <v>1</v>
          </cell>
          <cell r="BM493" t="str">
            <v>Y</v>
          </cell>
          <cell r="BN493">
            <v>1</v>
          </cell>
          <cell r="BO493" t="str">
            <v>Y</v>
          </cell>
          <cell r="BP493">
            <v>1</v>
          </cell>
          <cell r="BQ493" t="str">
            <v>N</v>
          </cell>
          <cell r="BR493">
            <v>0</v>
          </cell>
          <cell r="BS493" t="str">
            <v>Y</v>
          </cell>
          <cell r="BT493" t="str">
            <v>Y</v>
          </cell>
          <cell r="BU493" t="str">
            <v>Y</v>
          </cell>
          <cell r="BV493" t="str">
            <v>Y</v>
          </cell>
          <cell r="BW493" t="str">
            <v>Y</v>
          </cell>
          <cell r="BX493" t="str">
            <v>Y</v>
          </cell>
          <cell r="BY493" t="str">
            <v>N</v>
          </cell>
          <cell r="BZ493" t="str">
            <v>N</v>
          </cell>
          <cell r="CA493" t="str">
            <v>N</v>
          </cell>
          <cell r="CB493" t="str">
            <v>N</v>
          </cell>
          <cell r="CC493" t="str">
            <v>N</v>
          </cell>
          <cell r="CD493" t="str">
            <v>N</v>
          </cell>
          <cell r="CE493">
            <v>6</v>
          </cell>
          <cell r="CF493" t="str">
            <v>N</v>
          </cell>
          <cell r="CG493" t="str">
            <v>N/A</v>
          </cell>
          <cell r="CJ493">
            <v>0.84638554216867468</v>
          </cell>
        </row>
        <row r="494">
          <cell r="E494">
            <v>1003906884</v>
          </cell>
          <cell r="F494" t="str">
            <v>Pathology - Anatomic Pathology &amp; Clinical Pathology</v>
          </cell>
          <cell r="H494" t="str">
            <v>David.Holloman@bmcjax.com</v>
          </cell>
          <cell r="I494" t="str">
            <v>David.Holloman@bmcjax.com</v>
          </cell>
          <cell r="K494" t="str">
            <v>58-2325457</v>
          </cell>
          <cell r="L494" t="str">
            <v>Specialist</v>
          </cell>
          <cell r="M494" t="str">
            <v>Adult</v>
          </cell>
          <cell r="N494" t="str">
            <v>Sepa Labs</v>
          </cell>
          <cell r="O494" t="str">
            <v>Southeastern Pathology Associates P.C.</v>
          </cell>
          <cell r="P494">
            <v>41976</v>
          </cell>
          <cell r="R494" t="str">
            <v>Active</v>
          </cell>
          <cell r="S494">
            <v>0.66666666666666663</v>
          </cell>
          <cell r="T494">
            <v>1</v>
          </cell>
          <cell r="U494">
            <v>4</v>
          </cell>
          <cell r="V494">
            <v>0</v>
          </cell>
          <cell r="W494">
            <v>4</v>
          </cell>
          <cell r="X494" t="str">
            <v>Y</v>
          </cell>
          <cell r="Y494">
            <v>1</v>
          </cell>
          <cell r="Z494">
            <v>1</v>
          </cell>
          <cell r="AA494" t="str">
            <v>N</v>
          </cell>
          <cell r="AB494" t="str">
            <v>N</v>
          </cell>
          <cell r="AC494" t="str">
            <v>N</v>
          </cell>
          <cell r="AD494" t="str">
            <v>N</v>
          </cell>
          <cell r="AE494" t="str">
            <v>N</v>
          </cell>
          <cell r="AF494" t="str">
            <v>N</v>
          </cell>
          <cell r="AG494" t="str">
            <v>Y</v>
          </cell>
          <cell r="AH494" t="str">
            <v>N</v>
          </cell>
          <cell r="AI494" t="str">
            <v>N</v>
          </cell>
          <cell r="AJ494" t="str">
            <v>N</v>
          </cell>
          <cell r="AK494" t="str">
            <v>N</v>
          </cell>
          <cell r="AL494" t="str">
            <v>N</v>
          </cell>
          <cell r="AM494" t="str">
            <v>N</v>
          </cell>
          <cell r="AN494" t="str">
            <v>N</v>
          </cell>
          <cell r="AO494" t="str">
            <v>N</v>
          </cell>
          <cell r="AP494" t="str">
            <v>N</v>
          </cell>
          <cell r="AQ494" t="str">
            <v>N</v>
          </cell>
          <cell r="AR494" t="str">
            <v>N/A</v>
          </cell>
          <cell r="AS494" t="str">
            <v>N/A</v>
          </cell>
          <cell r="AT494" t="str">
            <v>N/A</v>
          </cell>
          <cell r="AU494" t="str">
            <v>N/A</v>
          </cell>
          <cell r="AV494" t="str">
            <v>Y</v>
          </cell>
          <cell r="AW494" t="str">
            <v>Y</v>
          </cell>
          <cell r="AX494" t="str">
            <v>Y</v>
          </cell>
          <cell r="AY494" t="str">
            <v>Y</v>
          </cell>
          <cell r="AZ494" t="str">
            <v>Y</v>
          </cell>
          <cell r="BA494" t="str">
            <v>Y</v>
          </cell>
          <cell r="BB494" t="str">
            <v>Y</v>
          </cell>
          <cell r="BC494" t="str">
            <v>N</v>
          </cell>
          <cell r="BD494" t="str">
            <v>N</v>
          </cell>
          <cell r="BE494" t="str">
            <v>N</v>
          </cell>
          <cell r="BF494" t="str">
            <v>N</v>
          </cell>
          <cell r="BG494" t="str">
            <v>N</v>
          </cell>
          <cell r="BH494">
            <v>0.58333333333333337</v>
          </cell>
          <cell r="BI494">
            <v>7</v>
          </cell>
          <cell r="BJ494" t="str">
            <v>N</v>
          </cell>
          <cell r="BK494" t="str">
            <v>Y</v>
          </cell>
          <cell r="BL494">
            <v>1</v>
          </cell>
          <cell r="BM494" t="str">
            <v>Y</v>
          </cell>
          <cell r="BN494">
            <v>1</v>
          </cell>
          <cell r="BO494" t="str">
            <v>Y</v>
          </cell>
          <cell r="BP494">
            <v>1</v>
          </cell>
          <cell r="BQ494" t="str">
            <v>Y</v>
          </cell>
          <cell r="BR494">
            <v>1</v>
          </cell>
          <cell r="BS494" t="str">
            <v>N/A</v>
          </cell>
          <cell r="BT494" t="str">
            <v>N/A</v>
          </cell>
          <cell r="BU494" t="str">
            <v>N/A</v>
          </cell>
          <cell r="BV494" t="str">
            <v>N/A</v>
          </cell>
          <cell r="BW494" t="str">
            <v>N/A</v>
          </cell>
          <cell r="BX494" t="str">
            <v>N/A</v>
          </cell>
          <cell r="BY494" t="str">
            <v>N/A</v>
          </cell>
          <cell r="BZ494" t="str">
            <v>N/A</v>
          </cell>
          <cell r="CA494" t="str">
            <v>N/A</v>
          </cell>
          <cell r="CB494" t="str">
            <v>N/A</v>
          </cell>
          <cell r="CC494" t="str">
            <v>N/A</v>
          </cell>
          <cell r="CD494" t="str">
            <v>N/A</v>
          </cell>
          <cell r="CE494" t="str">
            <v>N/A</v>
          </cell>
          <cell r="CF494" t="str">
            <v>N/A</v>
          </cell>
          <cell r="CG494" t="str">
            <v>N/A</v>
          </cell>
          <cell r="CJ494">
            <v>0.26888217522658608</v>
          </cell>
        </row>
        <row r="495">
          <cell r="E495">
            <v>1003319062</v>
          </cell>
          <cell r="F495" t="str">
            <v>Ophthalmology</v>
          </cell>
          <cell r="H495" t="str">
            <v>Samuel.Homra@bmcjax.com</v>
          </cell>
          <cell r="I495" t="str">
            <v>mrasam@levensoneye.com</v>
          </cell>
          <cell r="K495" t="str">
            <v>59-3661556</v>
          </cell>
          <cell r="L495" t="str">
            <v>Specialist</v>
          </cell>
          <cell r="M495" t="str">
            <v>Adult</v>
          </cell>
          <cell r="N495" t="str">
            <v>Levenson Eye Associates Inc.</v>
          </cell>
          <cell r="O495" t="str">
            <v>Levenson Eye Associates Inc.</v>
          </cell>
          <cell r="P495">
            <v>46112</v>
          </cell>
          <cell r="R495" t="str">
            <v>Active</v>
          </cell>
          <cell r="S495">
            <v>0.33333333333333331</v>
          </cell>
          <cell r="T495">
            <v>0</v>
          </cell>
          <cell r="U495">
            <v>2</v>
          </cell>
          <cell r="V495">
            <v>0</v>
          </cell>
          <cell r="W495">
            <v>2</v>
          </cell>
          <cell r="X495" t="str">
            <v>N</v>
          </cell>
          <cell r="Y495">
            <v>0</v>
          </cell>
          <cell r="Z495">
            <v>0</v>
          </cell>
          <cell r="AA495" t="str">
            <v>N</v>
          </cell>
          <cell r="AB495" t="str">
            <v>N</v>
          </cell>
          <cell r="AC495" t="str">
            <v>N</v>
          </cell>
          <cell r="AD495" t="str">
            <v>N</v>
          </cell>
          <cell r="AE495" t="str">
            <v>N</v>
          </cell>
          <cell r="AF495" t="str">
            <v>N</v>
          </cell>
          <cell r="AG495" t="str">
            <v>N</v>
          </cell>
          <cell r="AH495" t="str">
            <v>N</v>
          </cell>
          <cell r="AI495" t="str">
            <v>N</v>
          </cell>
          <cell r="AJ495" t="str">
            <v>N</v>
          </cell>
          <cell r="AK495" t="str">
            <v>N</v>
          </cell>
          <cell r="AL495" t="str">
            <v>N</v>
          </cell>
          <cell r="AM495" t="str">
            <v>N</v>
          </cell>
          <cell r="AN495" t="str">
            <v>N</v>
          </cell>
          <cell r="AO495" t="str">
            <v>N</v>
          </cell>
          <cell r="AP495" t="str">
            <v>N</v>
          </cell>
          <cell r="AQ495" t="str">
            <v>N</v>
          </cell>
          <cell r="AR495" t="str">
            <v>N/A</v>
          </cell>
          <cell r="AS495" t="str">
            <v>N/A</v>
          </cell>
          <cell r="AT495" t="str">
            <v>N/A</v>
          </cell>
          <cell r="AU495" t="str">
            <v>N/A</v>
          </cell>
          <cell r="AV495" t="str">
            <v>-</v>
          </cell>
          <cell r="AW495" t="str">
            <v>-</v>
          </cell>
          <cell r="AX495" t="str">
            <v>-</v>
          </cell>
          <cell r="AY495" t="str">
            <v>N</v>
          </cell>
          <cell r="AZ495" t="str">
            <v>N</v>
          </cell>
          <cell r="BA495" t="str">
            <v>N</v>
          </cell>
          <cell r="BB495" t="str">
            <v>N</v>
          </cell>
          <cell r="BC495" t="str">
            <v>N</v>
          </cell>
          <cell r="BD495" t="str">
            <v>N</v>
          </cell>
          <cell r="BE495" t="str">
            <v>N</v>
          </cell>
          <cell r="BF495" t="str">
            <v>N</v>
          </cell>
          <cell r="BG495" t="str">
            <v>N</v>
          </cell>
          <cell r="BH495">
            <v>0</v>
          </cell>
          <cell r="BI495">
            <v>0</v>
          </cell>
          <cell r="BJ495" t="str">
            <v>N</v>
          </cell>
          <cell r="BK495" t="str">
            <v>N</v>
          </cell>
          <cell r="BL495">
            <v>0</v>
          </cell>
          <cell r="BM495" t="str">
            <v>Y</v>
          </cell>
          <cell r="BN495">
            <v>1</v>
          </cell>
          <cell r="BO495" t="str">
            <v>Y</v>
          </cell>
          <cell r="BP495">
            <v>1</v>
          </cell>
          <cell r="BQ495" t="str">
            <v>N</v>
          </cell>
          <cell r="BR495">
            <v>0</v>
          </cell>
          <cell r="BS495" t="str">
            <v>-</v>
          </cell>
          <cell r="BT495" t="str">
            <v>-</v>
          </cell>
          <cell r="BU495" t="str">
            <v>-</v>
          </cell>
          <cell r="BV495" t="str">
            <v>N</v>
          </cell>
          <cell r="BW495" t="str">
            <v>N</v>
          </cell>
          <cell r="BX495" t="str">
            <v>N</v>
          </cell>
          <cell r="BY495" t="str">
            <v>N</v>
          </cell>
          <cell r="BZ495" t="str">
            <v>N</v>
          </cell>
          <cell r="CA495" t="str">
            <v>N</v>
          </cell>
          <cell r="CB495" t="str">
            <v>N</v>
          </cell>
          <cell r="CC495" t="str">
            <v>N</v>
          </cell>
          <cell r="CD495" t="str">
            <v>N</v>
          </cell>
          <cell r="CE495">
            <v>0</v>
          </cell>
          <cell r="CF495" t="str">
            <v>N</v>
          </cell>
          <cell r="CG495" t="str">
            <v>N/A</v>
          </cell>
          <cell r="CJ495">
            <v>0.48507462686567165</v>
          </cell>
        </row>
        <row r="496">
          <cell r="E496">
            <v>1053769190</v>
          </cell>
          <cell r="F496" t="str">
            <v>Radiology - Vascular &amp; Interventional Radiology</v>
          </cell>
          <cell r="H496" t="str">
            <v>preston.hood@bmcjax.com</v>
          </cell>
          <cell r="I496" t="str">
            <v>preston.hood@radpartners.com</v>
          </cell>
          <cell r="K496" t="str">
            <v>59-1226176</v>
          </cell>
          <cell r="L496" t="str">
            <v>Specialist</v>
          </cell>
          <cell r="M496" t="str">
            <v>Adult</v>
          </cell>
          <cell r="N496" t="str">
            <v>Drs. Mori Bean &amp; Brooks P.A.</v>
          </cell>
          <cell r="O496" t="str">
            <v>Drs. Mori Bean And Brooks P.A.</v>
          </cell>
          <cell r="P496">
            <v>44910</v>
          </cell>
          <cell r="R496" t="str">
            <v>Active</v>
          </cell>
          <cell r="S496">
            <v>0.16666666666666666</v>
          </cell>
          <cell r="T496">
            <v>0</v>
          </cell>
          <cell r="U496">
            <v>1</v>
          </cell>
          <cell r="V496">
            <v>0</v>
          </cell>
          <cell r="W496">
            <v>1</v>
          </cell>
          <cell r="X496" t="str">
            <v>N</v>
          </cell>
          <cell r="Y496">
            <v>0</v>
          </cell>
          <cell r="Z496">
            <v>0</v>
          </cell>
          <cell r="AA496" t="str">
            <v>N</v>
          </cell>
          <cell r="AB496" t="str">
            <v>N</v>
          </cell>
          <cell r="AC496" t="str">
            <v>N</v>
          </cell>
          <cell r="AD496" t="str">
            <v>N</v>
          </cell>
          <cell r="AE496" t="str">
            <v>N</v>
          </cell>
          <cell r="AF496" t="str">
            <v>N</v>
          </cell>
          <cell r="AG496" t="str">
            <v>N</v>
          </cell>
          <cell r="AH496" t="str">
            <v>N</v>
          </cell>
          <cell r="AI496" t="str">
            <v>N</v>
          </cell>
          <cell r="AJ496" t="str">
            <v>N</v>
          </cell>
          <cell r="AK496" t="str">
            <v>N</v>
          </cell>
          <cell r="AL496" t="str">
            <v>N</v>
          </cell>
          <cell r="AM496" t="str">
            <v>N</v>
          </cell>
          <cell r="AN496" t="str">
            <v>N</v>
          </cell>
          <cell r="AO496" t="str">
            <v>N</v>
          </cell>
          <cell r="AP496" t="str">
            <v>N</v>
          </cell>
          <cell r="AQ496" t="str">
            <v>N</v>
          </cell>
          <cell r="AR496" t="str">
            <v>N/A</v>
          </cell>
          <cell r="AS496" t="str">
            <v>N/A</v>
          </cell>
          <cell r="AT496" t="str">
            <v>N/A</v>
          </cell>
          <cell r="AU496" t="str">
            <v>N/A</v>
          </cell>
          <cell r="AV496" t="str">
            <v>N</v>
          </cell>
          <cell r="AW496" t="str">
            <v>N</v>
          </cell>
          <cell r="AX496" t="str">
            <v>N</v>
          </cell>
          <cell r="AY496" t="str">
            <v>N</v>
          </cell>
          <cell r="AZ496" t="str">
            <v>N</v>
          </cell>
          <cell r="BA496" t="str">
            <v>N</v>
          </cell>
          <cell r="BB496" t="str">
            <v>N</v>
          </cell>
          <cell r="BC496" t="str">
            <v>N</v>
          </cell>
          <cell r="BD496" t="str">
            <v>N</v>
          </cell>
          <cell r="BE496" t="str">
            <v>N</v>
          </cell>
          <cell r="BF496" t="str">
            <v>N</v>
          </cell>
          <cell r="BG496" t="str">
            <v>N</v>
          </cell>
          <cell r="BH496">
            <v>0</v>
          </cell>
          <cell r="BI496">
            <v>0</v>
          </cell>
          <cell r="BJ496" t="str">
            <v>N</v>
          </cell>
          <cell r="BK496" t="str">
            <v>N</v>
          </cell>
          <cell r="BL496">
            <v>0</v>
          </cell>
          <cell r="BM496" t="str">
            <v>Y</v>
          </cell>
          <cell r="BN496">
            <v>1</v>
          </cell>
          <cell r="BO496" t="str">
            <v>N</v>
          </cell>
          <cell r="BP496">
            <v>0</v>
          </cell>
          <cell r="BQ496" t="str">
            <v>N</v>
          </cell>
          <cell r="BR496">
            <v>0</v>
          </cell>
          <cell r="BS496" t="str">
            <v>N/A</v>
          </cell>
          <cell r="BT496" t="str">
            <v>N/A</v>
          </cell>
          <cell r="BU496" t="str">
            <v>N/A</v>
          </cell>
          <cell r="BV496" t="str">
            <v>N/A</v>
          </cell>
          <cell r="BW496" t="str">
            <v>N/A</v>
          </cell>
          <cell r="BX496" t="str">
            <v>N/A</v>
          </cell>
          <cell r="BY496" t="str">
            <v>N/A</v>
          </cell>
          <cell r="BZ496" t="str">
            <v>N/A</v>
          </cell>
          <cell r="CA496" t="str">
            <v>N/A</v>
          </cell>
          <cell r="CB496" t="str">
            <v>N/A</v>
          </cell>
          <cell r="CC496" t="str">
            <v>N/A</v>
          </cell>
          <cell r="CD496" t="str">
            <v>N/A</v>
          </cell>
          <cell r="CE496" t="str">
            <v>N/A</v>
          </cell>
          <cell r="CF496" t="str">
            <v>N/A</v>
          </cell>
          <cell r="CG496" t="str">
            <v>N/A</v>
          </cell>
          <cell r="CJ496">
            <v>0</v>
          </cell>
        </row>
        <row r="497">
          <cell r="E497">
            <v>1790041689</v>
          </cell>
          <cell r="F497" t="str">
            <v>Emergency Medicine</v>
          </cell>
          <cell r="H497" t="str">
            <v>karl.horn@bmcjax.com</v>
          </cell>
          <cell r="I497" t="str">
            <v>karl.horn@bmcjax.com</v>
          </cell>
          <cell r="K497" t="str">
            <v>59-1835473</v>
          </cell>
          <cell r="L497" t="str">
            <v>Specialist</v>
          </cell>
          <cell r="M497" t="str">
            <v>Adult</v>
          </cell>
          <cell r="N497" t="str">
            <v>Emergency Resources Group</v>
          </cell>
          <cell r="O497" t="str">
            <v>Emergency Physicians Inc.</v>
          </cell>
          <cell r="P497">
            <v>42522</v>
          </cell>
          <cell r="R497" t="str">
            <v>Active</v>
          </cell>
          <cell r="S497">
            <v>0.5</v>
          </cell>
          <cell r="T497">
            <v>0</v>
          </cell>
          <cell r="U497">
            <v>3</v>
          </cell>
          <cell r="V497">
            <v>0</v>
          </cell>
          <cell r="W497">
            <v>3</v>
          </cell>
          <cell r="X497" t="str">
            <v>N</v>
          </cell>
          <cell r="Y497">
            <v>0</v>
          </cell>
          <cell r="Z497">
            <v>0</v>
          </cell>
          <cell r="AA497" t="str">
            <v>N</v>
          </cell>
          <cell r="AB497" t="str">
            <v>N</v>
          </cell>
          <cell r="AC497" t="str">
            <v>N</v>
          </cell>
          <cell r="AD497" t="str">
            <v>N</v>
          </cell>
          <cell r="AE497" t="str">
            <v>N</v>
          </cell>
          <cell r="AF497" t="str">
            <v>N</v>
          </cell>
          <cell r="AG497" t="str">
            <v>N</v>
          </cell>
          <cell r="AH497" t="str">
            <v>N</v>
          </cell>
          <cell r="AI497" t="str">
            <v>N</v>
          </cell>
          <cell r="AJ497" t="str">
            <v>N</v>
          </cell>
          <cell r="AK497" t="str">
            <v>N</v>
          </cell>
          <cell r="AL497" t="str">
            <v>N</v>
          </cell>
          <cell r="AM497" t="str">
            <v>N</v>
          </cell>
          <cell r="AN497" t="str">
            <v>N</v>
          </cell>
          <cell r="AO497" t="str">
            <v>N</v>
          </cell>
          <cell r="AP497" t="str">
            <v>N</v>
          </cell>
          <cell r="AQ497" t="str">
            <v>N</v>
          </cell>
          <cell r="AR497" t="str">
            <v>N/A</v>
          </cell>
          <cell r="AS497" t="str">
            <v>N/A</v>
          </cell>
          <cell r="AT497" t="str">
            <v>N/A</v>
          </cell>
          <cell r="AU497" t="str">
            <v>N/A</v>
          </cell>
          <cell r="AV497" t="str">
            <v>Y</v>
          </cell>
          <cell r="AW497" t="str">
            <v>Y</v>
          </cell>
          <cell r="AX497" t="str">
            <v>Y</v>
          </cell>
          <cell r="AY497" t="str">
            <v>Y</v>
          </cell>
          <cell r="AZ497" t="str">
            <v>Y</v>
          </cell>
          <cell r="BA497" t="str">
            <v>Y</v>
          </cell>
          <cell r="BB497" t="str">
            <v>Y</v>
          </cell>
          <cell r="BC497" t="str">
            <v>N</v>
          </cell>
          <cell r="BD497" t="str">
            <v>N</v>
          </cell>
          <cell r="BE497" t="str">
            <v>N</v>
          </cell>
          <cell r="BF497" t="str">
            <v>N</v>
          </cell>
          <cell r="BG497" t="str">
            <v>N</v>
          </cell>
          <cell r="BH497">
            <v>0.58333333333333337</v>
          </cell>
          <cell r="BI497">
            <v>7</v>
          </cell>
          <cell r="BJ497" t="str">
            <v>N</v>
          </cell>
          <cell r="BK497" t="str">
            <v>Y</v>
          </cell>
          <cell r="BL497">
            <v>1</v>
          </cell>
          <cell r="BM497" t="str">
            <v>Y</v>
          </cell>
          <cell r="BN497">
            <v>1</v>
          </cell>
          <cell r="BO497" t="str">
            <v>Y</v>
          </cell>
          <cell r="BP497">
            <v>1</v>
          </cell>
          <cell r="BQ497" t="str">
            <v>Y</v>
          </cell>
          <cell r="BR497">
            <v>1</v>
          </cell>
          <cell r="BS497" t="str">
            <v>N/A</v>
          </cell>
          <cell r="BT497" t="str">
            <v>N/A</v>
          </cell>
          <cell r="BU497" t="str">
            <v>N/A</v>
          </cell>
          <cell r="BV497" t="str">
            <v>N/A</v>
          </cell>
          <cell r="BW497" t="str">
            <v>N/A</v>
          </cell>
          <cell r="BX497" t="str">
            <v>N/A</v>
          </cell>
          <cell r="BY497" t="str">
            <v>N/A</v>
          </cell>
          <cell r="BZ497" t="str">
            <v>N/A</v>
          </cell>
          <cell r="CA497" t="str">
            <v>N/A</v>
          </cell>
          <cell r="CB497" t="str">
            <v>N/A</v>
          </cell>
          <cell r="CC497" t="str">
            <v>N/A</v>
          </cell>
          <cell r="CD497" t="str">
            <v>N/A</v>
          </cell>
          <cell r="CE497" t="str">
            <v>N/A</v>
          </cell>
          <cell r="CF497" t="str">
            <v>N/A</v>
          </cell>
          <cell r="CG497" t="str">
            <v>N/A</v>
          </cell>
          <cell r="CJ497">
            <v>0.76467136150234738</v>
          </cell>
        </row>
        <row r="498">
          <cell r="E498">
            <v>1982020319</v>
          </cell>
          <cell r="F498" t="str">
            <v>Internal Medicine</v>
          </cell>
          <cell r="H498" t="str">
            <v>Tyler.House@bmcjax.com</v>
          </cell>
          <cell r="I498" t="str">
            <v>Tyler.House@bmcjax.com</v>
          </cell>
          <cell r="K498" t="str">
            <v>59-3647972</v>
          </cell>
          <cell r="L498" t="str">
            <v>PCP</v>
          </cell>
          <cell r="M498" t="str">
            <v>Adult &amp; Pediatrics</v>
          </cell>
          <cell r="N498" t="str">
            <v>Baptist Primary Care</v>
          </cell>
          <cell r="O498" t="str">
            <v>Baptist Primary Care</v>
          </cell>
          <cell r="P498">
            <v>44167</v>
          </cell>
          <cell r="R498" t="str">
            <v>Active</v>
          </cell>
          <cell r="S498">
            <v>0.66666666666666663</v>
          </cell>
          <cell r="T498">
            <v>1</v>
          </cell>
          <cell r="U498">
            <v>4</v>
          </cell>
          <cell r="V498">
            <v>0</v>
          </cell>
          <cell r="W498">
            <v>4</v>
          </cell>
          <cell r="X498" t="str">
            <v>Y</v>
          </cell>
          <cell r="Y498">
            <v>1</v>
          </cell>
          <cell r="Z498">
            <v>3</v>
          </cell>
          <cell r="AA498" t="str">
            <v>N</v>
          </cell>
          <cell r="AB498" t="str">
            <v>N</v>
          </cell>
          <cell r="AC498" t="str">
            <v>N</v>
          </cell>
          <cell r="AD498" t="str">
            <v>N</v>
          </cell>
          <cell r="AE498" t="str">
            <v>N</v>
          </cell>
          <cell r="AF498" t="str">
            <v>N</v>
          </cell>
          <cell r="AG498" t="str">
            <v>N</v>
          </cell>
          <cell r="AH498" t="str">
            <v>N</v>
          </cell>
          <cell r="AI498" t="str">
            <v>N</v>
          </cell>
          <cell r="AJ498" t="str">
            <v>N</v>
          </cell>
          <cell r="AK498" t="str">
            <v>N</v>
          </cell>
          <cell r="AL498" t="str">
            <v>Y</v>
          </cell>
          <cell r="AM498" t="str">
            <v>N</v>
          </cell>
          <cell r="AN498" t="str">
            <v>Y</v>
          </cell>
          <cell r="AO498" t="str">
            <v>Y</v>
          </cell>
          <cell r="AP498" t="str">
            <v>N</v>
          </cell>
          <cell r="AQ498" t="str">
            <v>N</v>
          </cell>
          <cell r="AR498" t="str">
            <v>N/A</v>
          </cell>
          <cell r="AS498" t="str">
            <v>N/A</v>
          </cell>
          <cell r="AT498" t="str">
            <v>N/A</v>
          </cell>
          <cell r="AU498" t="str">
            <v>N/A</v>
          </cell>
          <cell r="AV498" t="str">
            <v>Y</v>
          </cell>
          <cell r="AW498" t="str">
            <v>Y</v>
          </cell>
          <cell r="AX498" t="str">
            <v>Y</v>
          </cell>
          <cell r="AY498" t="str">
            <v>Y</v>
          </cell>
          <cell r="AZ498" t="str">
            <v>Y</v>
          </cell>
          <cell r="BA498" t="str">
            <v>Y</v>
          </cell>
          <cell r="BB498" t="str">
            <v>Y</v>
          </cell>
          <cell r="BC498" t="str">
            <v>N</v>
          </cell>
          <cell r="BD498" t="str">
            <v>N</v>
          </cell>
          <cell r="BE498" t="str">
            <v>N</v>
          </cell>
          <cell r="BF498" t="str">
            <v>N</v>
          </cell>
          <cell r="BG498" t="str">
            <v>N</v>
          </cell>
          <cell r="BH498">
            <v>0.58333333333333337</v>
          </cell>
          <cell r="BI498">
            <v>7</v>
          </cell>
          <cell r="BJ498" t="str">
            <v>N</v>
          </cell>
          <cell r="BK498" t="str">
            <v>Y</v>
          </cell>
          <cell r="BL498">
            <v>1</v>
          </cell>
          <cell r="BM498" t="str">
            <v>Y</v>
          </cell>
          <cell r="BN498">
            <v>1</v>
          </cell>
          <cell r="BO498" t="str">
            <v>Y</v>
          </cell>
          <cell r="BP498">
            <v>1</v>
          </cell>
          <cell r="BQ498" t="str">
            <v>Y</v>
          </cell>
          <cell r="BR498">
            <v>1</v>
          </cell>
          <cell r="BS498" t="str">
            <v>Y</v>
          </cell>
          <cell r="BT498" t="str">
            <v>Y</v>
          </cell>
          <cell r="BU498" t="str">
            <v>Y</v>
          </cell>
          <cell r="BV498" t="str">
            <v>Y</v>
          </cell>
          <cell r="BW498" t="str">
            <v>Y</v>
          </cell>
          <cell r="BX498" t="str">
            <v>Y</v>
          </cell>
          <cell r="BY498" t="str">
            <v>N</v>
          </cell>
          <cell r="BZ498" t="str">
            <v>N</v>
          </cell>
          <cell r="CA498" t="str">
            <v>N</v>
          </cell>
          <cell r="CB498" t="str">
            <v>N</v>
          </cell>
          <cell r="CC498" t="str">
            <v>N</v>
          </cell>
          <cell r="CD498" t="str">
            <v>N</v>
          </cell>
          <cell r="CE498">
            <v>6</v>
          </cell>
          <cell r="CF498" t="str">
            <v>N</v>
          </cell>
          <cell r="CG498">
            <v>2</v>
          </cell>
          <cell r="CH498">
            <v>2</v>
          </cell>
          <cell r="CJ498">
            <v>0.87323943661971826</v>
          </cell>
        </row>
        <row r="499">
          <cell r="E499">
            <v>1710996210</v>
          </cell>
          <cell r="F499" t="str">
            <v>Anesthesiology</v>
          </cell>
          <cell r="H499" t="str">
            <v>michael.howington@bmcjax.com</v>
          </cell>
          <cell r="I499" t="str">
            <v>michael.howington@bmcjax.com</v>
          </cell>
          <cell r="K499" t="str">
            <v>46-1507376</v>
          </cell>
          <cell r="L499" t="str">
            <v>Specialist</v>
          </cell>
          <cell r="M499" t="str">
            <v>Adult</v>
          </cell>
          <cell r="N499" t="str">
            <v>Amelia Anesthesia PL</v>
          </cell>
          <cell r="O499" t="str">
            <v>Amelia Anesthesia PL</v>
          </cell>
          <cell r="P499">
            <v>42101</v>
          </cell>
          <cell r="R499" t="str">
            <v>Active</v>
          </cell>
          <cell r="S499">
            <v>0.66666666666666663</v>
          </cell>
          <cell r="T499">
            <v>1</v>
          </cell>
          <cell r="U499">
            <v>4</v>
          </cell>
          <cell r="V499">
            <v>0</v>
          </cell>
          <cell r="W499">
            <v>4</v>
          </cell>
          <cell r="X499" t="str">
            <v>Y</v>
          </cell>
          <cell r="Y499">
            <v>1</v>
          </cell>
          <cell r="Z499">
            <v>1</v>
          </cell>
          <cell r="AA499" t="str">
            <v>N</v>
          </cell>
          <cell r="AB499" t="str">
            <v>N</v>
          </cell>
          <cell r="AC499" t="str">
            <v>N</v>
          </cell>
          <cell r="AD499" t="str">
            <v>N</v>
          </cell>
          <cell r="AE499" t="str">
            <v>N</v>
          </cell>
          <cell r="AF499" t="str">
            <v>N</v>
          </cell>
          <cell r="AG499" t="str">
            <v>N</v>
          </cell>
          <cell r="AH499" t="str">
            <v>N</v>
          </cell>
          <cell r="AI499" t="str">
            <v>N</v>
          </cell>
          <cell r="AJ499" t="str">
            <v>N</v>
          </cell>
          <cell r="AK499" t="str">
            <v>N</v>
          </cell>
          <cell r="AL499" t="str">
            <v>N</v>
          </cell>
          <cell r="AM499" t="str">
            <v>N</v>
          </cell>
          <cell r="AN499" t="str">
            <v>Y</v>
          </cell>
          <cell r="AO499" t="str">
            <v>N</v>
          </cell>
          <cell r="AP499" t="str">
            <v>N</v>
          </cell>
          <cell r="AQ499" t="str">
            <v>N</v>
          </cell>
          <cell r="AR499" t="str">
            <v>N/A</v>
          </cell>
          <cell r="AS499" t="str">
            <v>N/A</v>
          </cell>
          <cell r="AT499" t="str">
            <v>N/A</v>
          </cell>
          <cell r="AU499" t="str">
            <v>N/A</v>
          </cell>
          <cell r="AV499" t="str">
            <v>Y</v>
          </cell>
          <cell r="AW499" t="str">
            <v>Y</v>
          </cell>
          <cell r="AX499" t="str">
            <v>Y</v>
          </cell>
          <cell r="AY499" t="str">
            <v>Y</v>
          </cell>
          <cell r="AZ499" t="str">
            <v>Y</v>
          </cell>
          <cell r="BA499" t="str">
            <v>Y</v>
          </cell>
          <cell r="BB499" t="str">
            <v>Y</v>
          </cell>
          <cell r="BC499" t="str">
            <v>N</v>
          </cell>
          <cell r="BD499" t="str">
            <v>N</v>
          </cell>
          <cell r="BE499" t="str">
            <v>N</v>
          </cell>
          <cell r="BF499" t="str">
            <v>N</v>
          </cell>
          <cell r="BG499" t="str">
            <v>N</v>
          </cell>
          <cell r="BH499">
            <v>0.58333333333333337</v>
          </cell>
          <cell r="BI499">
            <v>7</v>
          </cell>
          <cell r="BJ499" t="str">
            <v>N</v>
          </cell>
          <cell r="BK499" t="str">
            <v>Y</v>
          </cell>
          <cell r="BL499">
            <v>1</v>
          </cell>
          <cell r="BM499" t="str">
            <v>Y</v>
          </cell>
          <cell r="BN499">
            <v>1</v>
          </cell>
          <cell r="BO499" t="str">
            <v>Y</v>
          </cell>
          <cell r="BP499">
            <v>1</v>
          </cell>
          <cell r="BQ499" t="str">
            <v>Y</v>
          </cell>
          <cell r="BR499">
            <v>1</v>
          </cell>
          <cell r="BS499" t="str">
            <v>N/A</v>
          </cell>
          <cell r="BT499" t="str">
            <v>N/A</v>
          </cell>
          <cell r="BU499" t="str">
            <v>N/A</v>
          </cell>
          <cell r="BV499" t="str">
            <v>N/A</v>
          </cell>
          <cell r="BW499" t="str">
            <v>N/A</v>
          </cell>
          <cell r="BX499" t="str">
            <v>N/A</v>
          </cell>
          <cell r="BY499" t="str">
            <v>N/A</v>
          </cell>
          <cell r="BZ499" t="str">
            <v>N/A</v>
          </cell>
          <cell r="CA499" t="str">
            <v>N/A</v>
          </cell>
          <cell r="CB499" t="str">
            <v>N/A</v>
          </cell>
          <cell r="CC499" t="str">
            <v>N/A</v>
          </cell>
          <cell r="CD499" t="str">
            <v>N/A</v>
          </cell>
          <cell r="CE499" t="str">
            <v>N/A</v>
          </cell>
          <cell r="CF499" t="str">
            <v>N/A</v>
          </cell>
          <cell r="CG499" t="str">
            <v>N/A</v>
          </cell>
          <cell r="CJ499">
            <v>0.27188940092165897</v>
          </cell>
        </row>
        <row r="500">
          <cell r="E500">
            <v>1487676797</v>
          </cell>
          <cell r="F500" t="str">
            <v>Radiology - Diagnostic Radiology</v>
          </cell>
          <cell r="H500" t="str">
            <v>Bryan.Howze@bmcjax.com</v>
          </cell>
          <cell r="I500" t="str">
            <v>Bryan.Howze@bmcjax.com</v>
          </cell>
          <cell r="K500" t="str">
            <v>59-1226176</v>
          </cell>
          <cell r="L500" t="str">
            <v>Specialist</v>
          </cell>
          <cell r="M500" t="str">
            <v>Adult</v>
          </cell>
          <cell r="N500" t="str">
            <v>Drs. Mori Bean &amp; Brooks P.A.</v>
          </cell>
          <cell r="O500" t="str">
            <v>Drs. Mori Bean And Brooks P.A.</v>
          </cell>
          <cell r="P500">
            <v>41976</v>
          </cell>
          <cell r="R500" t="str">
            <v>Active</v>
          </cell>
          <cell r="S500">
            <v>0.5</v>
          </cell>
          <cell r="T500">
            <v>0</v>
          </cell>
          <cell r="U500">
            <v>3</v>
          </cell>
          <cell r="V500">
            <v>0</v>
          </cell>
          <cell r="W500">
            <v>3</v>
          </cell>
          <cell r="X500" t="str">
            <v>Y</v>
          </cell>
          <cell r="Y500">
            <v>1</v>
          </cell>
          <cell r="Z500">
            <v>1</v>
          </cell>
          <cell r="AA500" t="str">
            <v>N</v>
          </cell>
          <cell r="AB500" t="str">
            <v>N</v>
          </cell>
          <cell r="AC500" t="str">
            <v>N</v>
          </cell>
          <cell r="AD500" t="str">
            <v>N</v>
          </cell>
          <cell r="AE500" t="str">
            <v>N</v>
          </cell>
          <cell r="AF500" t="str">
            <v>N</v>
          </cell>
          <cell r="AG500" t="str">
            <v>N</v>
          </cell>
          <cell r="AH500" t="str">
            <v>N</v>
          </cell>
          <cell r="AI500" t="str">
            <v>N</v>
          </cell>
          <cell r="AJ500" t="str">
            <v>N</v>
          </cell>
          <cell r="AK500" t="str">
            <v>N</v>
          </cell>
          <cell r="AL500" t="str">
            <v>N</v>
          </cell>
          <cell r="AM500" t="str">
            <v>N</v>
          </cell>
          <cell r="AN500" t="str">
            <v>Y</v>
          </cell>
          <cell r="AO500" t="str">
            <v>N</v>
          </cell>
          <cell r="AP500" t="str">
            <v>N</v>
          </cell>
          <cell r="AQ500" t="str">
            <v>N</v>
          </cell>
          <cell r="AR500" t="str">
            <v>N/A</v>
          </cell>
          <cell r="AS500" t="str">
            <v>N/A</v>
          </cell>
          <cell r="AT500" t="str">
            <v>N/A</v>
          </cell>
          <cell r="AU500" t="str">
            <v>N/A</v>
          </cell>
          <cell r="AV500" t="str">
            <v>Y</v>
          </cell>
          <cell r="AW500" t="str">
            <v>Y</v>
          </cell>
          <cell r="AX500" t="str">
            <v>Y</v>
          </cell>
          <cell r="AY500" t="str">
            <v>Y</v>
          </cell>
          <cell r="AZ500" t="str">
            <v>Y</v>
          </cell>
          <cell r="BA500" t="str">
            <v>Y</v>
          </cell>
          <cell r="BB500" t="str">
            <v>Y</v>
          </cell>
          <cell r="BC500" t="str">
            <v>N</v>
          </cell>
          <cell r="BD500" t="str">
            <v>N</v>
          </cell>
          <cell r="BE500" t="str">
            <v>N</v>
          </cell>
          <cell r="BF500" t="str">
            <v>N</v>
          </cell>
          <cell r="BG500" t="str">
            <v>N</v>
          </cell>
          <cell r="BH500">
            <v>0.58333333333333337</v>
          </cell>
          <cell r="BI500">
            <v>7</v>
          </cell>
          <cell r="BJ500" t="str">
            <v>N</v>
          </cell>
          <cell r="BK500" t="str">
            <v>Y</v>
          </cell>
          <cell r="BL500">
            <v>1</v>
          </cell>
          <cell r="BM500" t="str">
            <v>Y</v>
          </cell>
          <cell r="BN500">
            <v>1</v>
          </cell>
          <cell r="BO500" t="str">
            <v>Y</v>
          </cell>
          <cell r="BP500">
            <v>1</v>
          </cell>
          <cell r="BQ500" t="str">
            <v>N</v>
          </cell>
          <cell r="BR500">
            <v>0</v>
          </cell>
          <cell r="BS500" t="str">
            <v>N/A</v>
          </cell>
          <cell r="BT500" t="str">
            <v>N/A</v>
          </cell>
          <cell r="BU500" t="str">
            <v>N/A</v>
          </cell>
          <cell r="BV500" t="str">
            <v>N/A</v>
          </cell>
          <cell r="BW500" t="str">
            <v>N/A</v>
          </cell>
          <cell r="BX500" t="str">
            <v>N/A</v>
          </cell>
          <cell r="BY500" t="str">
            <v>N/A</v>
          </cell>
          <cell r="BZ500" t="str">
            <v>N/A</v>
          </cell>
          <cell r="CA500" t="str">
            <v>N/A</v>
          </cell>
          <cell r="CB500" t="str">
            <v>N/A</v>
          </cell>
          <cell r="CC500" t="str">
            <v>N/A</v>
          </cell>
          <cell r="CD500" t="str">
            <v>N/A</v>
          </cell>
          <cell r="CE500" t="str">
            <v>N/A</v>
          </cell>
          <cell r="CF500" t="str">
            <v>N/A</v>
          </cell>
          <cell r="CG500" t="str">
            <v>N/A</v>
          </cell>
          <cell r="CJ500">
            <v>0.94323144104803491</v>
          </cell>
        </row>
        <row r="501">
          <cell r="E501">
            <v>1013533645</v>
          </cell>
          <cell r="F501" t="str">
            <v>Family Medicine</v>
          </cell>
          <cell r="H501" t="str">
            <v>Viola.Hoxha@bmcjax.com</v>
          </cell>
          <cell r="I501" t="str">
            <v>Viola.Hoxha@bmcjax.com</v>
          </cell>
          <cell r="K501" t="str">
            <v>59-3647972</v>
          </cell>
          <cell r="L501" t="str">
            <v>PCP</v>
          </cell>
          <cell r="M501" t="str">
            <v>Adult</v>
          </cell>
          <cell r="N501" t="str">
            <v>Baptist Primary Care</v>
          </cell>
          <cell r="O501" t="str">
            <v>Baptist Primary Care</v>
          </cell>
          <cell r="P501">
            <v>45247</v>
          </cell>
          <cell r="R501" t="str">
            <v>Active</v>
          </cell>
          <cell r="S501">
            <v>0.66666666666666663</v>
          </cell>
          <cell r="T501">
            <v>1</v>
          </cell>
          <cell r="U501">
            <v>4</v>
          </cell>
          <cell r="V501">
            <v>0</v>
          </cell>
          <cell r="W501">
            <v>4</v>
          </cell>
          <cell r="X501" t="str">
            <v>Y</v>
          </cell>
          <cell r="Y501">
            <v>1</v>
          </cell>
          <cell r="Z501">
            <v>1</v>
          </cell>
          <cell r="AA501" t="str">
            <v>N</v>
          </cell>
          <cell r="AB501" t="str">
            <v>N</v>
          </cell>
          <cell r="AC501" t="str">
            <v>N</v>
          </cell>
          <cell r="AD501" t="str">
            <v>N</v>
          </cell>
          <cell r="AE501" t="str">
            <v>N</v>
          </cell>
          <cell r="AF501" t="str">
            <v>N</v>
          </cell>
          <cell r="AG501" t="str">
            <v>N</v>
          </cell>
          <cell r="AH501" t="str">
            <v>N</v>
          </cell>
          <cell r="AI501" t="str">
            <v>N</v>
          </cell>
          <cell r="AJ501" t="str">
            <v>N</v>
          </cell>
          <cell r="AK501" t="str">
            <v>N</v>
          </cell>
          <cell r="AL501" t="str">
            <v>N</v>
          </cell>
          <cell r="AM501" t="str">
            <v>Y</v>
          </cell>
          <cell r="AN501" t="str">
            <v>N</v>
          </cell>
          <cell r="AO501" t="str">
            <v>N</v>
          </cell>
          <cell r="AP501" t="str">
            <v>N</v>
          </cell>
          <cell r="AQ501" t="str">
            <v>N</v>
          </cell>
          <cell r="AR501" t="str">
            <v>N/A</v>
          </cell>
          <cell r="AS501" t="str">
            <v>N/A</v>
          </cell>
          <cell r="AT501" t="str">
            <v>N/A</v>
          </cell>
          <cell r="AU501" t="str">
            <v>N/A</v>
          </cell>
          <cell r="AV501" t="str">
            <v>Y</v>
          </cell>
          <cell r="AW501" t="str">
            <v>Y</v>
          </cell>
          <cell r="AX501" t="str">
            <v>Y</v>
          </cell>
          <cell r="AY501" t="str">
            <v>Y</v>
          </cell>
          <cell r="AZ501" t="str">
            <v>Y</v>
          </cell>
          <cell r="BA501" t="str">
            <v>Y</v>
          </cell>
          <cell r="BB501" t="str">
            <v>Y</v>
          </cell>
          <cell r="BC501" t="str">
            <v>N</v>
          </cell>
          <cell r="BD501" t="str">
            <v>N</v>
          </cell>
          <cell r="BE501" t="str">
            <v>N</v>
          </cell>
          <cell r="BF501" t="str">
            <v>N</v>
          </cell>
          <cell r="BG501" t="str">
            <v>N</v>
          </cell>
          <cell r="BH501">
            <v>0.58333333333333337</v>
          </cell>
          <cell r="BI501">
            <v>7</v>
          </cell>
          <cell r="BJ501" t="str">
            <v>N</v>
          </cell>
          <cell r="BK501" t="str">
            <v>Y</v>
          </cell>
          <cell r="BL501">
            <v>1</v>
          </cell>
          <cell r="BM501" t="str">
            <v>Y</v>
          </cell>
          <cell r="BN501">
            <v>1</v>
          </cell>
          <cell r="BO501" t="str">
            <v>Y</v>
          </cell>
          <cell r="BP501">
            <v>1</v>
          </cell>
          <cell r="BQ501" t="str">
            <v>Y</v>
          </cell>
          <cell r="BR501">
            <v>1</v>
          </cell>
          <cell r="BS501" t="str">
            <v>Y</v>
          </cell>
          <cell r="BT501" t="str">
            <v>Y</v>
          </cell>
          <cell r="BU501" t="str">
            <v>Y</v>
          </cell>
          <cell r="BV501" t="str">
            <v>Y</v>
          </cell>
          <cell r="BW501" t="str">
            <v>Y</v>
          </cell>
          <cell r="BX501" t="str">
            <v>Y</v>
          </cell>
          <cell r="BY501" t="str">
            <v>N</v>
          </cell>
          <cell r="BZ501" t="str">
            <v>N</v>
          </cell>
          <cell r="CA501" t="str">
            <v>N</v>
          </cell>
          <cell r="CB501" t="str">
            <v>N</v>
          </cell>
          <cell r="CC501" t="str">
            <v>N</v>
          </cell>
          <cell r="CD501" t="str">
            <v>N</v>
          </cell>
          <cell r="CE501">
            <v>6</v>
          </cell>
          <cell r="CF501" t="str">
            <v>N</v>
          </cell>
          <cell r="CG501">
            <v>2</v>
          </cell>
          <cell r="CH501">
            <v>2</v>
          </cell>
          <cell r="CJ501">
            <v>0.875</v>
          </cell>
        </row>
        <row r="502">
          <cell r="E502">
            <v>1942704648</v>
          </cell>
          <cell r="F502" t="str">
            <v>Internal Medicine - Nephrology</v>
          </cell>
          <cell r="H502" t="str">
            <v>Sarah.Hryzak@bmcjax.com</v>
          </cell>
          <cell r="I502" t="str">
            <v>shryzak@nephrologyassociatesnefl.com</v>
          </cell>
          <cell r="K502" t="str">
            <v>59-2713008</v>
          </cell>
          <cell r="L502" t="str">
            <v>Specialist</v>
          </cell>
          <cell r="M502" t="str">
            <v>Adult</v>
          </cell>
          <cell r="N502" t="str">
            <v>Nephrology Assoc. of NE FL</v>
          </cell>
          <cell r="O502" t="str">
            <v>James D. Baker III MD P.A.</v>
          </cell>
          <cell r="P502">
            <v>45686</v>
          </cell>
          <cell r="R502" t="str">
            <v>Active</v>
          </cell>
          <cell r="S502">
            <v>0.5</v>
          </cell>
          <cell r="T502">
            <v>0</v>
          </cell>
          <cell r="U502">
            <v>3</v>
          </cell>
          <cell r="V502">
            <v>0</v>
          </cell>
          <cell r="W502">
            <v>3</v>
          </cell>
          <cell r="X502" t="str">
            <v>Y</v>
          </cell>
          <cell r="Y502">
            <v>1</v>
          </cell>
          <cell r="Z502">
            <v>3</v>
          </cell>
          <cell r="AA502" t="str">
            <v>N</v>
          </cell>
          <cell r="AB502" t="str">
            <v>N</v>
          </cell>
          <cell r="AC502" t="str">
            <v>N</v>
          </cell>
          <cell r="AD502" t="str">
            <v>N</v>
          </cell>
          <cell r="AE502" t="str">
            <v>Y</v>
          </cell>
          <cell r="AF502" t="str">
            <v>N</v>
          </cell>
          <cell r="AG502" t="str">
            <v>N</v>
          </cell>
          <cell r="AH502" t="str">
            <v>N</v>
          </cell>
          <cell r="AI502" t="str">
            <v>N</v>
          </cell>
          <cell r="AJ502" t="str">
            <v>N</v>
          </cell>
          <cell r="AK502" t="str">
            <v>N</v>
          </cell>
          <cell r="AL502" t="str">
            <v>Y</v>
          </cell>
          <cell r="AM502" t="str">
            <v>N</v>
          </cell>
          <cell r="AN502" t="str">
            <v>Y</v>
          </cell>
          <cell r="AO502" t="str">
            <v>N</v>
          </cell>
          <cell r="AP502" t="str">
            <v>N</v>
          </cell>
          <cell r="AQ502" t="str">
            <v>N</v>
          </cell>
          <cell r="AR502" t="str">
            <v>N/A</v>
          </cell>
          <cell r="AS502" t="str">
            <v>N/A</v>
          </cell>
          <cell r="AT502" t="str">
            <v>N/A</v>
          </cell>
          <cell r="AU502" t="str">
            <v>N/A</v>
          </cell>
          <cell r="AV502" t="str">
            <v>Y</v>
          </cell>
          <cell r="AW502" t="str">
            <v>Y</v>
          </cell>
          <cell r="AX502" t="str">
            <v>Y</v>
          </cell>
          <cell r="AY502" t="str">
            <v>Y</v>
          </cell>
          <cell r="AZ502" t="str">
            <v>Y</v>
          </cell>
          <cell r="BA502" t="str">
            <v>Y</v>
          </cell>
          <cell r="BB502" t="str">
            <v>Y</v>
          </cell>
          <cell r="BC502" t="str">
            <v>N</v>
          </cell>
          <cell r="BD502" t="str">
            <v>N</v>
          </cell>
          <cell r="BE502" t="str">
            <v>N</v>
          </cell>
          <cell r="BF502" t="str">
            <v>N</v>
          </cell>
          <cell r="BG502" t="str">
            <v>N</v>
          </cell>
          <cell r="BH502">
            <v>0.58333333333333337</v>
          </cell>
          <cell r="BI502">
            <v>7</v>
          </cell>
          <cell r="BJ502" t="str">
            <v>N</v>
          </cell>
          <cell r="BK502" t="str">
            <v>Y</v>
          </cell>
          <cell r="BL502">
            <v>1</v>
          </cell>
          <cell r="BM502" t="str">
            <v>Y</v>
          </cell>
          <cell r="BN502">
            <v>1</v>
          </cell>
          <cell r="BO502" t="str">
            <v>Y</v>
          </cell>
          <cell r="BP502">
            <v>1</v>
          </cell>
          <cell r="BQ502" t="str">
            <v>N</v>
          </cell>
          <cell r="BR502">
            <v>0</v>
          </cell>
          <cell r="BS502" t="str">
            <v>Y</v>
          </cell>
          <cell r="BT502" t="str">
            <v>Y</v>
          </cell>
          <cell r="BU502" t="str">
            <v>Y</v>
          </cell>
          <cell r="BV502" t="str">
            <v>Y</v>
          </cell>
          <cell r="BW502" t="str">
            <v>Y</v>
          </cell>
          <cell r="BX502" t="str">
            <v>Y</v>
          </cell>
          <cell r="BY502" t="str">
            <v>N</v>
          </cell>
          <cell r="BZ502" t="str">
            <v>N</v>
          </cell>
          <cell r="CA502" t="str">
            <v>N</v>
          </cell>
          <cell r="CB502" t="str">
            <v>N</v>
          </cell>
          <cell r="CC502" t="str">
            <v>N</v>
          </cell>
          <cell r="CD502" t="str">
            <v>N</v>
          </cell>
          <cell r="CE502">
            <v>6</v>
          </cell>
          <cell r="CF502" t="str">
            <v>N</v>
          </cell>
          <cell r="CG502" t="str">
            <v>N/A</v>
          </cell>
          <cell r="CJ502">
            <v>0.85886556498436806</v>
          </cell>
        </row>
        <row r="503">
          <cell r="E503">
            <v>1639531601</v>
          </cell>
          <cell r="F503" t="str">
            <v>Hospitalist</v>
          </cell>
          <cell r="H503" t="str">
            <v>Jenny.Hu@bmcjax.com</v>
          </cell>
          <cell r="I503" t="str">
            <v>Jenny.Hu@bmcjax.com</v>
          </cell>
          <cell r="K503" t="str">
            <v>59-3647972</v>
          </cell>
          <cell r="L503" t="str">
            <v>Specialist</v>
          </cell>
          <cell r="M503" t="str">
            <v>Adult</v>
          </cell>
          <cell r="N503" t="str">
            <v>Baptist Primary Care</v>
          </cell>
          <cell r="O503" t="str">
            <v>Baptist Primary Care</v>
          </cell>
          <cell r="P503">
            <v>44545</v>
          </cell>
          <cell r="R503" t="str">
            <v>Active</v>
          </cell>
          <cell r="S503">
            <v>0.66666666666666663</v>
          </cell>
          <cell r="T503">
            <v>1</v>
          </cell>
          <cell r="U503">
            <v>4</v>
          </cell>
          <cell r="V503">
            <v>0</v>
          </cell>
          <cell r="W503">
            <v>4</v>
          </cell>
          <cell r="X503" t="str">
            <v>Y</v>
          </cell>
          <cell r="Y503">
            <v>1</v>
          </cell>
          <cell r="Z503">
            <v>1</v>
          </cell>
          <cell r="AA503" t="str">
            <v>N</v>
          </cell>
          <cell r="AB503" t="str">
            <v>N</v>
          </cell>
          <cell r="AC503" t="str">
            <v>N</v>
          </cell>
          <cell r="AD503" t="str">
            <v>N</v>
          </cell>
          <cell r="AE503" t="str">
            <v>N</v>
          </cell>
          <cell r="AF503" t="str">
            <v>N</v>
          </cell>
          <cell r="AG503" t="str">
            <v>N</v>
          </cell>
          <cell r="AH503" t="str">
            <v>N</v>
          </cell>
          <cell r="AI503" t="str">
            <v>N</v>
          </cell>
          <cell r="AJ503" t="str">
            <v>N</v>
          </cell>
          <cell r="AK503" t="str">
            <v>N</v>
          </cell>
          <cell r="AL503" t="str">
            <v>N</v>
          </cell>
          <cell r="AM503" t="str">
            <v>N</v>
          </cell>
          <cell r="AN503" t="str">
            <v>N</v>
          </cell>
          <cell r="AO503" t="str">
            <v>Y</v>
          </cell>
          <cell r="AP503" t="str">
            <v>N</v>
          </cell>
          <cell r="AQ503" t="str">
            <v>N</v>
          </cell>
          <cell r="AR503" t="str">
            <v>N/A</v>
          </cell>
          <cell r="AS503" t="str">
            <v>N/A</v>
          </cell>
          <cell r="AT503" t="str">
            <v>N/A</v>
          </cell>
          <cell r="AU503" t="str">
            <v>N/A</v>
          </cell>
          <cell r="AV503" t="str">
            <v>Y</v>
          </cell>
          <cell r="AW503" t="str">
            <v>Y</v>
          </cell>
          <cell r="AX503" t="str">
            <v>Y</v>
          </cell>
          <cell r="AY503" t="str">
            <v>Y</v>
          </cell>
          <cell r="AZ503" t="str">
            <v>Y</v>
          </cell>
          <cell r="BA503" t="str">
            <v>Y</v>
          </cell>
          <cell r="BB503" t="str">
            <v>Y</v>
          </cell>
          <cell r="BC503" t="str">
            <v>N</v>
          </cell>
          <cell r="BD503" t="str">
            <v>N</v>
          </cell>
          <cell r="BE503" t="str">
            <v>N</v>
          </cell>
          <cell r="BF503" t="str">
            <v>N</v>
          </cell>
          <cell r="BG503" t="str">
            <v>N</v>
          </cell>
          <cell r="BH503">
            <v>0.58333333333333337</v>
          </cell>
          <cell r="BI503">
            <v>7</v>
          </cell>
          <cell r="BJ503" t="str">
            <v>N</v>
          </cell>
          <cell r="BK503" t="str">
            <v>Y</v>
          </cell>
          <cell r="BL503">
            <v>1</v>
          </cell>
          <cell r="BM503" t="str">
            <v>Y</v>
          </cell>
          <cell r="BN503">
            <v>1</v>
          </cell>
          <cell r="BO503" t="str">
            <v>Y</v>
          </cell>
          <cell r="BP503">
            <v>1</v>
          </cell>
          <cell r="BQ503" t="str">
            <v>Y</v>
          </cell>
          <cell r="BR503">
            <v>1</v>
          </cell>
          <cell r="BS503" t="str">
            <v>N/A</v>
          </cell>
          <cell r="BT503" t="str">
            <v>N/A</v>
          </cell>
          <cell r="BU503" t="str">
            <v>N/A</v>
          </cell>
          <cell r="BV503" t="str">
            <v>N/A</v>
          </cell>
          <cell r="BW503" t="str">
            <v>N/A</v>
          </cell>
          <cell r="BX503" t="str">
            <v>N/A</v>
          </cell>
          <cell r="BY503" t="str">
            <v>N/A</v>
          </cell>
          <cell r="BZ503" t="str">
            <v>N/A</v>
          </cell>
          <cell r="CA503" t="str">
            <v>N/A</v>
          </cell>
          <cell r="CB503" t="str">
            <v>N/A</v>
          </cell>
          <cell r="CC503" t="str">
            <v>N/A</v>
          </cell>
          <cell r="CD503" t="str">
            <v>N/A</v>
          </cell>
          <cell r="CE503" t="str">
            <v>N/A</v>
          </cell>
          <cell r="CF503" t="str">
            <v>N/A</v>
          </cell>
          <cell r="CG503" t="str">
            <v>N/A</v>
          </cell>
          <cell r="CJ503">
            <v>0.89321357285429137</v>
          </cell>
        </row>
        <row r="504">
          <cell r="E504">
            <v>1861461964</v>
          </cell>
          <cell r="F504" t="str">
            <v>Psychiatry &amp; Neurology - Neurology</v>
          </cell>
          <cell r="H504" t="str">
            <v>Zhigao.Huang@bmcjax.com</v>
          </cell>
          <cell r="I504" t="str">
            <v>Zhigao.Huang@bmcjax.com</v>
          </cell>
          <cell r="K504" t="str">
            <v>26-2665620</v>
          </cell>
          <cell r="L504" t="str">
            <v>Specialist</v>
          </cell>
          <cell r="M504" t="str">
            <v>Adult</v>
          </cell>
          <cell r="N504" t="str">
            <v>Baptist Neurology Inc.</v>
          </cell>
          <cell r="O504" t="str">
            <v>Baptist Neurology Inc.</v>
          </cell>
          <cell r="P504">
            <v>42522</v>
          </cell>
          <cell r="R504" t="str">
            <v>Active</v>
          </cell>
          <cell r="S504">
            <v>0.5</v>
          </cell>
          <cell r="T504">
            <v>0</v>
          </cell>
          <cell r="U504">
            <v>3</v>
          </cell>
          <cell r="V504">
            <v>0</v>
          </cell>
          <cell r="W504">
            <v>3</v>
          </cell>
          <cell r="X504" t="str">
            <v>Y</v>
          </cell>
          <cell r="Y504">
            <v>1</v>
          </cell>
          <cell r="Z504">
            <v>3</v>
          </cell>
          <cell r="AA504" t="str">
            <v>N</v>
          </cell>
          <cell r="AB504" t="str">
            <v>N</v>
          </cell>
          <cell r="AC504" t="str">
            <v>N</v>
          </cell>
          <cell r="AD504" t="str">
            <v>N</v>
          </cell>
          <cell r="AE504" t="str">
            <v>N</v>
          </cell>
          <cell r="AF504" t="str">
            <v>N</v>
          </cell>
          <cell r="AG504" t="str">
            <v>Y</v>
          </cell>
          <cell r="AH504" t="str">
            <v>N</v>
          </cell>
          <cell r="AI504" t="str">
            <v>N</v>
          </cell>
          <cell r="AJ504" t="str">
            <v>N</v>
          </cell>
          <cell r="AK504" t="str">
            <v>Y</v>
          </cell>
          <cell r="AL504" t="str">
            <v>N</v>
          </cell>
          <cell r="AM504" t="str">
            <v>N</v>
          </cell>
          <cell r="AN504" t="str">
            <v>N</v>
          </cell>
          <cell r="AO504" t="str">
            <v>Y</v>
          </cell>
          <cell r="AP504" t="str">
            <v>N</v>
          </cell>
          <cell r="AQ504" t="str">
            <v>N</v>
          </cell>
          <cell r="AR504" t="str">
            <v>N/A</v>
          </cell>
          <cell r="AS504" t="str">
            <v>N/A</v>
          </cell>
          <cell r="AT504" t="str">
            <v>N/A</v>
          </cell>
          <cell r="AU504" t="str">
            <v>N/A</v>
          </cell>
          <cell r="AV504" t="str">
            <v>Y</v>
          </cell>
          <cell r="AW504" t="str">
            <v>Y</v>
          </cell>
          <cell r="AX504" t="str">
            <v>Y</v>
          </cell>
          <cell r="AY504" t="str">
            <v>Y</v>
          </cell>
          <cell r="AZ504" t="str">
            <v>Y</v>
          </cell>
          <cell r="BA504" t="str">
            <v>Y</v>
          </cell>
          <cell r="BB504" t="str">
            <v>Y</v>
          </cell>
          <cell r="BC504" t="str">
            <v>N</v>
          </cell>
          <cell r="BD504" t="str">
            <v>N</v>
          </cell>
          <cell r="BE504" t="str">
            <v>N</v>
          </cell>
          <cell r="BF504" t="str">
            <v>N</v>
          </cell>
          <cell r="BG504" t="str">
            <v>N</v>
          </cell>
          <cell r="BH504">
            <v>0.58333333333333337</v>
          </cell>
          <cell r="BI504">
            <v>7</v>
          </cell>
          <cell r="BJ504" t="str">
            <v>N</v>
          </cell>
          <cell r="BK504" t="str">
            <v>Y</v>
          </cell>
          <cell r="BL504">
            <v>1</v>
          </cell>
          <cell r="BM504" t="str">
            <v>Y</v>
          </cell>
          <cell r="BN504">
            <v>1</v>
          </cell>
          <cell r="BO504" t="str">
            <v>Y</v>
          </cell>
          <cell r="BP504">
            <v>1</v>
          </cell>
          <cell r="BQ504" t="str">
            <v>N</v>
          </cell>
          <cell r="BR504">
            <v>0</v>
          </cell>
          <cell r="BS504" t="str">
            <v>Y</v>
          </cell>
          <cell r="BT504" t="str">
            <v>Y</v>
          </cell>
          <cell r="BU504" t="str">
            <v>Y</v>
          </cell>
          <cell r="BV504" t="str">
            <v>Y</v>
          </cell>
          <cell r="BW504" t="str">
            <v>Y</v>
          </cell>
          <cell r="BX504" t="str">
            <v>Y</v>
          </cell>
          <cell r="BY504" t="str">
            <v>N</v>
          </cell>
          <cell r="BZ504" t="str">
            <v>N</v>
          </cell>
          <cell r="CA504" t="str">
            <v>N</v>
          </cell>
          <cell r="CB504" t="str">
            <v>N</v>
          </cell>
          <cell r="CC504" t="str">
            <v>N</v>
          </cell>
          <cell r="CD504" t="str">
            <v>N</v>
          </cell>
          <cell r="CE504">
            <v>6</v>
          </cell>
          <cell r="CF504" t="str">
            <v>N</v>
          </cell>
          <cell r="CG504" t="str">
            <v>N/A</v>
          </cell>
          <cell r="CJ504">
            <v>0.79956108266276515</v>
          </cell>
        </row>
        <row r="505">
          <cell r="E505">
            <v>1386803062</v>
          </cell>
          <cell r="F505" t="str">
            <v>Emergency Medicine</v>
          </cell>
          <cell r="H505" t="str">
            <v>rahn.huffstutler@bmcjax.com</v>
          </cell>
          <cell r="I505" t="str">
            <v>rahn.huffstutler@bmcjax.com</v>
          </cell>
          <cell r="K505" t="str">
            <v>59-1835473</v>
          </cell>
          <cell r="L505" t="str">
            <v>Specialist</v>
          </cell>
          <cell r="M505" t="str">
            <v>Adult</v>
          </cell>
          <cell r="N505" t="str">
            <v>Emergency Resources Group</v>
          </cell>
          <cell r="O505" t="str">
            <v>Emergency Physicians Inc.</v>
          </cell>
          <cell r="P505">
            <v>42004</v>
          </cell>
          <cell r="R505" t="str">
            <v>Active</v>
          </cell>
          <cell r="S505">
            <v>0.5</v>
          </cell>
          <cell r="T505">
            <v>0</v>
          </cell>
          <cell r="U505">
            <v>3</v>
          </cell>
          <cell r="V505">
            <v>0</v>
          </cell>
          <cell r="W505">
            <v>3</v>
          </cell>
          <cell r="X505" t="str">
            <v>N</v>
          </cell>
          <cell r="Y505">
            <v>0</v>
          </cell>
          <cell r="Z505">
            <v>0</v>
          </cell>
          <cell r="AA505" t="str">
            <v>N</v>
          </cell>
          <cell r="AB505" t="str">
            <v>N</v>
          </cell>
          <cell r="AC505" t="str">
            <v>N</v>
          </cell>
          <cell r="AD505" t="str">
            <v>N</v>
          </cell>
          <cell r="AE505" t="str">
            <v>N</v>
          </cell>
          <cell r="AF505" t="str">
            <v>N</v>
          </cell>
          <cell r="AG505" t="str">
            <v>N</v>
          </cell>
          <cell r="AH505" t="str">
            <v>N</v>
          </cell>
          <cell r="AI505" t="str">
            <v>N</v>
          </cell>
          <cell r="AJ505" t="str">
            <v>N</v>
          </cell>
          <cell r="AK505" t="str">
            <v>N</v>
          </cell>
          <cell r="AL505" t="str">
            <v>N</v>
          </cell>
          <cell r="AM505" t="str">
            <v>N</v>
          </cell>
          <cell r="AN505" t="str">
            <v>N</v>
          </cell>
          <cell r="AO505" t="str">
            <v>N</v>
          </cell>
          <cell r="AP505" t="str">
            <v>N</v>
          </cell>
          <cell r="AQ505" t="str">
            <v>N</v>
          </cell>
          <cell r="AR505" t="str">
            <v>N/A</v>
          </cell>
          <cell r="AS505" t="str">
            <v>N/A</v>
          </cell>
          <cell r="AT505" t="str">
            <v>N/A</v>
          </cell>
          <cell r="AU505" t="str">
            <v>N/A</v>
          </cell>
          <cell r="AV505" t="str">
            <v>Y</v>
          </cell>
          <cell r="AW505" t="str">
            <v>Y</v>
          </cell>
          <cell r="AX505" t="str">
            <v>Y</v>
          </cell>
          <cell r="AY505" t="str">
            <v>Y</v>
          </cell>
          <cell r="AZ505" t="str">
            <v>Y</v>
          </cell>
          <cell r="BA505" t="str">
            <v>Y</v>
          </cell>
          <cell r="BB505" t="str">
            <v>N</v>
          </cell>
          <cell r="BC505" t="str">
            <v>N</v>
          </cell>
          <cell r="BD505" t="str">
            <v>N</v>
          </cell>
          <cell r="BE505" t="str">
            <v>N</v>
          </cell>
          <cell r="BF505" t="str">
            <v>N</v>
          </cell>
          <cell r="BG505" t="str">
            <v>N</v>
          </cell>
          <cell r="BH505">
            <v>0.5</v>
          </cell>
          <cell r="BI505">
            <v>6</v>
          </cell>
          <cell r="BJ505" t="str">
            <v>N</v>
          </cell>
          <cell r="BK505" t="str">
            <v>Y</v>
          </cell>
          <cell r="BL505">
            <v>1</v>
          </cell>
          <cell r="BM505" t="str">
            <v>Y</v>
          </cell>
          <cell r="BN505">
            <v>1</v>
          </cell>
          <cell r="BO505" t="str">
            <v>Y</v>
          </cell>
          <cell r="BP505">
            <v>1</v>
          </cell>
          <cell r="BQ505" t="str">
            <v>Y</v>
          </cell>
          <cell r="BR505">
            <v>1</v>
          </cell>
          <cell r="BS505" t="str">
            <v>N/A</v>
          </cell>
          <cell r="BT505" t="str">
            <v>N/A</v>
          </cell>
          <cell r="BU505" t="str">
            <v>N/A</v>
          </cell>
          <cell r="BV505" t="str">
            <v>N/A</v>
          </cell>
          <cell r="BW505" t="str">
            <v>N/A</v>
          </cell>
          <cell r="BX505" t="str">
            <v>N/A</v>
          </cell>
          <cell r="BY505" t="str">
            <v>N/A</v>
          </cell>
          <cell r="BZ505" t="str">
            <v>N/A</v>
          </cell>
          <cell r="CA505" t="str">
            <v>N/A</v>
          </cell>
          <cell r="CB505" t="str">
            <v>N/A</v>
          </cell>
          <cell r="CC505" t="str">
            <v>N/A</v>
          </cell>
          <cell r="CD505" t="str">
            <v>N/A</v>
          </cell>
          <cell r="CE505" t="str">
            <v>N/A</v>
          </cell>
          <cell r="CF505" t="str">
            <v>N/A</v>
          </cell>
          <cell r="CG505" t="str">
            <v>N/A</v>
          </cell>
          <cell r="CJ505">
            <v>0.69390488948425988</v>
          </cell>
        </row>
        <row r="506">
          <cell r="E506">
            <v>1225324205</v>
          </cell>
          <cell r="F506" t="str">
            <v>Emergency Medicine</v>
          </cell>
          <cell r="H506" t="str">
            <v>punam.hugo@bmcjax.com</v>
          </cell>
          <cell r="I506" t="str">
            <v>punamhugo@gmail.com</v>
          </cell>
          <cell r="K506" t="str">
            <v>59-1835473</v>
          </cell>
          <cell r="L506" t="str">
            <v>Specialist</v>
          </cell>
          <cell r="M506" t="str">
            <v>Adult</v>
          </cell>
          <cell r="N506" t="str">
            <v>Emergency Resources Group</v>
          </cell>
          <cell r="O506" t="str">
            <v>Emergency Physicians Inc.</v>
          </cell>
          <cell r="P506">
            <v>44910</v>
          </cell>
          <cell r="R506" t="str">
            <v>Active</v>
          </cell>
          <cell r="S506">
            <v>0.5</v>
          </cell>
          <cell r="T506">
            <v>0</v>
          </cell>
          <cell r="U506">
            <v>3</v>
          </cell>
          <cell r="V506">
            <v>0</v>
          </cell>
          <cell r="W506">
            <v>3</v>
          </cell>
          <cell r="X506" t="str">
            <v>N</v>
          </cell>
          <cell r="Y506">
            <v>0</v>
          </cell>
          <cell r="Z506">
            <v>0</v>
          </cell>
          <cell r="AA506" t="str">
            <v>N</v>
          </cell>
          <cell r="AB506" t="str">
            <v>N</v>
          </cell>
          <cell r="AC506" t="str">
            <v>N</v>
          </cell>
          <cell r="AD506" t="str">
            <v>N</v>
          </cell>
          <cell r="AE506" t="str">
            <v>N</v>
          </cell>
          <cell r="AF506" t="str">
            <v>N</v>
          </cell>
          <cell r="AG506" t="str">
            <v>N</v>
          </cell>
          <cell r="AH506" t="str">
            <v>N</v>
          </cell>
          <cell r="AI506" t="str">
            <v>N</v>
          </cell>
          <cell r="AJ506" t="str">
            <v>N</v>
          </cell>
          <cell r="AK506" t="str">
            <v>N</v>
          </cell>
          <cell r="AL506" t="str">
            <v>N</v>
          </cell>
          <cell r="AM506" t="str">
            <v>N</v>
          </cell>
          <cell r="AN506" t="str">
            <v>N</v>
          </cell>
          <cell r="AO506" t="str">
            <v>N</v>
          </cell>
          <cell r="AP506" t="str">
            <v>N</v>
          </cell>
          <cell r="AQ506" t="str">
            <v>N</v>
          </cell>
          <cell r="AR506" t="str">
            <v>N/A</v>
          </cell>
          <cell r="AS506" t="str">
            <v>N/A</v>
          </cell>
          <cell r="AT506" t="str">
            <v>N/A</v>
          </cell>
          <cell r="AU506" t="str">
            <v>N/A</v>
          </cell>
          <cell r="AV506" t="str">
            <v>N</v>
          </cell>
          <cell r="AW506" t="str">
            <v>N</v>
          </cell>
          <cell r="AX506" t="str">
            <v>N</v>
          </cell>
          <cell r="AY506" t="str">
            <v>N</v>
          </cell>
          <cell r="AZ506" t="str">
            <v>N</v>
          </cell>
          <cell r="BA506" t="str">
            <v>Y</v>
          </cell>
          <cell r="BB506" t="str">
            <v>N</v>
          </cell>
          <cell r="BC506" t="str">
            <v>N</v>
          </cell>
          <cell r="BD506" t="str">
            <v>N</v>
          </cell>
          <cell r="BE506" t="str">
            <v>N</v>
          </cell>
          <cell r="BF506" t="str">
            <v>N</v>
          </cell>
          <cell r="BG506" t="str">
            <v>N</v>
          </cell>
          <cell r="BH506">
            <v>8.3333333333333329E-2</v>
          </cell>
          <cell r="BI506">
            <v>1</v>
          </cell>
          <cell r="BJ506" t="str">
            <v>N</v>
          </cell>
          <cell r="BK506" t="str">
            <v>N</v>
          </cell>
          <cell r="BL506">
            <v>0</v>
          </cell>
          <cell r="BM506" t="str">
            <v>Y</v>
          </cell>
          <cell r="BN506">
            <v>1</v>
          </cell>
          <cell r="BO506" t="str">
            <v>Y</v>
          </cell>
          <cell r="BP506">
            <v>1</v>
          </cell>
          <cell r="BQ506" t="str">
            <v>Y</v>
          </cell>
          <cell r="BR506">
            <v>1</v>
          </cell>
          <cell r="BS506" t="str">
            <v>N/A</v>
          </cell>
          <cell r="BT506" t="str">
            <v>N/A</v>
          </cell>
          <cell r="BU506" t="str">
            <v>N/A</v>
          </cell>
          <cell r="BV506" t="str">
            <v>N/A</v>
          </cell>
          <cell r="BW506" t="str">
            <v>N/A</v>
          </cell>
          <cell r="BX506" t="str">
            <v>N/A</v>
          </cell>
          <cell r="BY506" t="str">
            <v>N/A</v>
          </cell>
          <cell r="BZ506" t="str">
            <v>N/A</v>
          </cell>
          <cell r="CA506" t="str">
            <v>N/A</v>
          </cell>
          <cell r="CB506" t="str">
            <v>N/A</v>
          </cell>
          <cell r="CC506" t="str">
            <v>N/A</v>
          </cell>
          <cell r="CD506" t="str">
            <v>N/A</v>
          </cell>
          <cell r="CE506" t="str">
            <v>N/A</v>
          </cell>
          <cell r="CF506" t="str">
            <v>N/A</v>
          </cell>
          <cell r="CG506" t="str">
            <v>N/A</v>
          </cell>
          <cell r="CJ506">
            <v>0.75180722891566265</v>
          </cell>
        </row>
        <row r="507">
          <cell r="E507">
            <v>1740576735</v>
          </cell>
          <cell r="F507" t="str">
            <v>Emergency Medicine</v>
          </cell>
          <cell r="H507" t="str">
            <v>Sid.Hugo@bmcjax.com</v>
          </cell>
          <cell r="I507" t="str">
            <v>sidem2015@gmail.com</v>
          </cell>
          <cell r="K507" t="str">
            <v>59-1835473</v>
          </cell>
          <cell r="L507" t="str">
            <v>Specialist</v>
          </cell>
          <cell r="M507" t="str">
            <v>Pediatrics</v>
          </cell>
          <cell r="N507" t="str">
            <v>Emergency Resources Group</v>
          </cell>
          <cell r="O507" t="str">
            <v>Emergency Physicians Inc.</v>
          </cell>
          <cell r="P507">
            <v>44910</v>
          </cell>
          <cell r="R507" t="str">
            <v>Active</v>
          </cell>
          <cell r="S507">
            <v>0.5</v>
          </cell>
          <cell r="T507">
            <v>0</v>
          </cell>
          <cell r="U507">
            <v>3</v>
          </cell>
          <cell r="V507">
            <v>0</v>
          </cell>
          <cell r="W507">
            <v>3</v>
          </cell>
          <cell r="X507" t="str">
            <v>N</v>
          </cell>
          <cell r="Y507">
            <v>0</v>
          </cell>
          <cell r="Z507">
            <v>0</v>
          </cell>
          <cell r="AA507" t="str">
            <v>N</v>
          </cell>
          <cell r="AB507" t="str">
            <v>N</v>
          </cell>
          <cell r="AC507" t="str">
            <v>N</v>
          </cell>
          <cell r="AD507" t="str">
            <v>N</v>
          </cell>
          <cell r="AE507" t="str">
            <v>N</v>
          </cell>
          <cell r="AF507" t="str">
            <v>N</v>
          </cell>
          <cell r="AG507" t="str">
            <v>N</v>
          </cell>
          <cell r="AH507" t="str">
            <v>N</v>
          </cell>
          <cell r="AI507" t="str">
            <v>N</v>
          </cell>
          <cell r="AJ507" t="str">
            <v>N</v>
          </cell>
          <cell r="AK507" t="str">
            <v>N</v>
          </cell>
          <cell r="AL507" t="str">
            <v>N</v>
          </cell>
          <cell r="AM507" t="str">
            <v>N</v>
          </cell>
          <cell r="AN507" t="str">
            <v>N</v>
          </cell>
          <cell r="AO507" t="str">
            <v>N</v>
          </cell>
          <cell r="AP507" t="str">
            <v>N</v>
          </cell>
          <cell r="AQ507" t="str">
            <v>N</v>
          </cell>
          <cell r="AR507" t="str">
            <v>N/A</v>
          </cell>
          <cell r="AS507" t="str">
            <v>N/A</v>
          </cell>
          <cell r="AT507" t="str">
            <v>N/A</v>
          </cell>
          <cell r="AU507" t="str">
            <v>N/A</v>
          </cell>
          <cell r="AV507" t="str">
            <v>Y</v>
          </cell>
          <cell r="AW507" t="str">
            <v>N</v>
          </cell>
          <cell r="AX507" t="str">
            <v>N</v>
          </cell>
          <cell r="AY507" t="str">
            <v>N</v>
          </cell>
          <cell r="AZ507" t="str">
            <v>N</v>
          </cell>
          <cell r="BA507" t="str">
            <v>N</v>
          </cell>
          <cell r="BB507" t="str">
            <v>N</v>
          </cell>
          <cell r="BC507" t="str">
            <v>N</v>
          </cell>
          <cell r="BD507" t="str">
            <v>N</v>
          </cell>
          <cell r="BE507" t="str">
            <v>N</v>
          </cell>
          <cell r="BF507" t="str">
            <v>N</v>
          </cell>
          <cell r="BG507" t="str">
            <v>N</v>
          </cell>
          <cell r="BH507">
            <v>8.3333333333333329E-2</v>
          </cell>
          <cell r="BI507">
            <v>1</v>
          </cell>
          <cell r="BJ507" t="str">
            <v>N</v>
          </cell>
          <cell r="BK507" t="str">
            <v>N</v>
          </cell>
          <cell r="BL507">
            <v>0</v>
          </cell>
          <cell r="BM507" t="str">
            <v>Y</v>
          </cell>
          <cell r="BN507">
            <v>1</v>
          </cell>
          <cell r="BO507" t="str">
            <v>Y</v>
          </cell>
          <cell r="BP507">
            <v>1</v>
          </cell>
          <cell r="BQ507" t="str">
            <v>Y</v>
          </cell>
          <cell r="BR507">
            <v>1</v>
          </cell>
          <cell r="BS507" t="str">
            <v>N/A</v>
          </cell>
          <cell r="BT507" t="str">
            <v>N/A</v>
          </cell>
          <cell r="BU507" t="str">
            <v>N/A</v>
          </cell>
          <cell r="BV507" t="str">
            <v>N/A</v>
          </cell>
          <cell r="BW507" t="str">
            <v>N/A</v>
          </cell>
          <cell r="BX507" t="str">
            <v>N/A</v>
          </cell>
          <cell r="BY507" t="str">
            <v>N/A</v>
          </cell>
          <cell r="BZ507" t="str">
            <v>N/A</v>
          </cell>
          <cell r="CA507" t="str">
            <v>N/A</v>
          </cell>
          <cell r="CB507" t="str">
            <v>N/A</v>
          </cell>
          <cell r="CC507" t="str">
            <v>N/A</v>
          </cell>
          <cell r="CD507" t="str">
            <v>N/A</v>
          </cell>
          <cell r="CE507" t="str">
            <v>N/A</v>
          </cell>
          <cell r="CF507" t="str">
            <v>N/A</v>
          </cell>
          <cell r="CG507" t="str">
            <v>N/A</v>
          </cell>
          <cell r="CJ507">
            <v>0.79397930385700843</v>
          </cell>
        </row>
        <row r="508">
          <cell r="E508">
            <v>1417237819</v>
          </cell>
          <cell r="F508" t="str">
            <v>Hospitalist</v>
          </cell>
          <cell r="H508" t="str">
            <v>Gurdip.Hunjan@bmcjax.com</v>
          </cell>
          <cell r="I508" t="str">
            <v>Hunjan@hotmail.com</v>
          </cell>
          <cell r="K508" t="str">
            <v>59-3647972</v>
          </cell>
          <cell r="L508" t="str">
            <v>Specialist</v>
          </cell>
          <cell r="M508" t="str">
            <v>Adult</v>
          </cell>
          <cell r="N508" t="str">
            <v>Baptist Primary Care</v>
          </cell>
          <cell r="O508" t="str">
            <v>Baptist Primary Care</v>
          </cell>
          <cell r="P508">
            <v>43011</v>
          </cell>
          <cell r="R508" t="str">
            <v>Active</v>
          </cell>
          <cell r="S508">
            <v>0.66666666666666663</v>
          </cell>
          <cell r="T508">
            <v>1</v>
          </cell>
          <cell r="U508">
            <v>4</v>
          </cell>
          <cell r="V508">
            <v>0</v>
          </cell>
          <cell r="W508">
            <v>4</v>
          </cell>
          <cell r="X508" t="str">
            <v>Y</v>
          </cell>
          <cell r="Y508">
            <v>1</v>
          </cell>
          <cell r="Z508">
            <v>1</v>
          </cell>
          <cell r="AA508" t="str">
            <v>N</v>
          </cell>
          <cell r="AB508" t="str">
            <v>N</v>
          </cell>
          <cell r="AC508" t="str">
            <v>N</v>
          </cell>
          <cell r="AD508" t="str">
            <v>N</v>
          </cell>
          <cell r="AE508" t="str">
            <v>N</v>
          </cell>
          <cell r="AF508" t="str">
            <v>N</v>
          </cell>
          <cell r="AG508" t="str">
            <v>N</v>
          </cell>
          <cell r="AH508" t="str">
            <v>N</v>
          </cell>
          <cell r="AI508" t="str">
            <v>N</v>
          </cell>
          <cell r="AJ508" t="str">
            <v>N</v>
          </cell>
          <cell r="AK508" t="str">
            <v>N</v>
          </cell>
          <cell r="AL508" t="str">
            <v>N</v>
          </cell>
          <cell r="AM508" t="str">
            <v>N</v>
          </cell>
          <cell r="AN508" t="str">
            <v>Y</v>
          </cell>
          <cell r="AO508" t="str">
            <v>N</v>
          </cell>
          <cell r="AP508" t="str">
            <v>N</v>
          </cell>
          <cell r="AQ508" t="str">
            <v>N</v>
          </cell>
          <cell r="AR508" t="str">
            <v>N/A</v>
          </cell>
          <cell r="AS508" t="str">
            <v>N/A</v>
          </cell>
          <cell r="AT508" t="str">
            <v>N/A</v>
          </cell>
          <cell r="AU508" t="str">
            <v>N/A</v>
          </cell>
          <cell r="AV508" t="str">
            <v>Y</v>
          </cell>
          <cell r="AW508" t="str">
            <v>Y</v>
          </cell>
          <cell r="AX508" t="str">
            <v>Y</v>
          </cell>
          <cell r="AY508" t="str">
            <v>Y</v>
          </cell>
          <cell r="AZ508" t="str">
            <v>Y</v>
          </cell>
          <cell r="BA508" t="str">
            <v>Y</v>
          </cell>
          <cell r="BB508" t="str">
            <v>Y</v>
          </cell>
          <cell r="BC508" t="str">
            <v>N</v>
          </cell>
          <cell r="BD508" t="str">
            <v>N</v>
          </cell>
          <cell r="BE508" t="str">
            <v>N</v>
          </cell>
          <cell r="BF508" t="str">
            <v>N</v>
          </cell>
          <cell r="BG508" t="str">
            <v>N</v>
          </cell>
          <cell r="BH508">
            <v>0.58333333333333337</v>
          </cell>
          <cell r="BI508">
            <v>7</v>
          </cell>
          <cell r="BJ508" t="str">
            <v>N</v>
          </cell>
          <cell r="BK508" t="str">
            <v>Y</v>
          </cell>
          <cell r="BL508">
            <v>1</v>
          </cell>
          <cell r="BM508" t="str">
            <v>Y</v>
          </cell>
          <cell r="BN508">
            <v>1</v>
          </cell>
          <cell r="BO508" t="str">
            <v>Y</v>
          </cell>
          <cell r="BP508">
            <v>1</v>
          </cell>
          <cell r="BQ508" t="str">
            <v>Y</v>
          </cell>
          <cell r="BR508">
            <v>1</v>
          </cell>
          <cell r="BS508" t="str">
            <v>N/A</v>
          </cell>
          <cell r="BT508" t="str">
            <v>N/A</v>
          </cell>
          <cell r="BU508" t="str">
            <v>N/A</v>
          </cell>
          <cell r="BV508" t="str">
            <v>N/A</v>
          </cell>
          <cell r="BW508" t="str">
            <v>N/A</v>
          </cell>
          <cell r="BX508" t="str">
            <v>N/A</v>
          </cell>
          <cell r="BY508" t="str">
            <v>N/A</v>
          </cell>
          <cell r="BZ508" t="str">
            <v>N/A</v>
          </cell>
          <cell r="CA508" t="str">
            <v>N/A</v>
          </cell>
          <cell r="CB508" t="str">
            <v>N/A</v>
          </cell>
          <cell r="CC508" t="str">
            <v>N/A</v>
          </cell>
          <cell r="CD508" t="str">
            <v>N/A</v>
          </cell>
          <cell r="CE508" t="str">
            <v>N/A</v>
          </cell>
          <cell r="CF508" t="str">
            <v>N/A</v>
          </cell>
          <cell r="CG508" t="str">
            <v>N/A</v>
          </cell>
          <cell r="CJ508">
            <v>0.79892851163569401</v>
          </cell>
        </row>
        <row r="509">
          <cell r="E509">
            <v>1275854028</v>
          </cell>
          <cell r="F509" t="str">
            <v>Emergency Medicine</v>
          </cell>
          <cell r="H509" t="str">
            <v>silke.hunter@bmcjax.com</v>
          </cell>
          <cell r="I509" t="str">
            <v>silke.hunter@bmcjax.com</v>
          </cell>
          <cell r="K509" t="str">
            <v>59-1835473</v>
          </cell>
          <cell r="L509" t="str">
            <v>Specialist</v>
          </cell>
          <cell r="M509" t="str">
            <v>Adult</v>
          </cell>
          <cell r="N509" t="str">
            <v>Emergency Resources Group</v>
          </cell>
          <cell r="O509" t="str">
            <v>Emergency Physicians Inc.</v>
          </cell>
          <cell r="P509">
            <v>43501</v>
          </cell>
          <cell r="R509" t="str">
            <v>Active</v>
          </cell>
          <cell r="S509">
            <v>0.5</v>
          </cell>
          <cell r="T509">
            <v>0</v>
          </cell>
          <cell r="U509">
            <v>3</v>
          </cell>
          <cell r="V509">
            <v>0</v>
          </cell>
          <cell r="W509">
            <v>3</v>
          </cell>
          <cell r="X509" t="str">
            <v>N</v>
          </cell>
          <cell r="Y509">
            <v>0</v>
          </cell>
          <cell r="Z509">
            <v>0</v>
          </cell>
          <cell r="AA509" t="str">
            <v>N</v>
          </cell>
          <cell r="AB509" t="str">
            <v>N</v>
          </cell>
          <cell r="AC509" t="str">
            <v>N</v>
          </cell>
          <cell r="AD509" t="str">
            <v>N</v>
          </cell>
          <cell r="AE509" t="str">
            <v>N</v>
          </cell>
          <cell r="AF509" t="str">
            <v>N</v>
          </cell>
          <cell r="AG509" t="str">
            <v>N</v>
          </cell>
          <cell r="AH509" t="str">
            <v>N</v>
          </cell>
          <cell r="AI509" t="str">
            <v>N</v>
          </cell>
          <cell r="AJ509" t="str">
            <v>N</v>
          </cell>
          <cell r="AK509" t="str">
            <v>N</v>
          </cell>
          <cell r="AL509" t="str">
            <v>N</v>
          </cell>
          <cell r="AM509" t="str">
            <v>N</v>
          </cell>
          <cell r="AN509" t="str">
            <v>N</v>
          </cell>
          <cell r="AO509" t="str">
            <v>N</v>
          </cell>
          <cell r="AP509" t="str">
            <v>N</v>
          </cell>
          <cell r="AQ509" t="str">
            <v>N</v>
          </cell>
          <cell r="AR509" t="str">
            <v>N/A</v>
          </cell>
          <cell r="AS509" t="str">
            <v>N/A</v>
          </cell>
          <cell r="AT509" t="str">
            <v>N/A</v>
          </cell>
          <cell r="AU509" t="str">
            <v>N/A</v>
          </cell>
          <cell r="AV509" t="str">
            <v>Y</v>
          </cell>
          <cell r="AW509" t="str">
            <v>Y</v>
          </cell>
          <cell r="AX509" t="str">
            <v>N</v>
          </cell>
          <cell r="AY509" t="str">
            <v>N</v>
          </cell>
          <cell r="AZ509" t="str">
            <v>N</v>
          </cell>
          <cell r="BA509" t="str">
            <v>N</v>
          </cell>
          <cell r="BB509" t="str">
            <v>N</v>
          </cell>
          <cell r="BC509" t="str">
            <v>N</v>
          </cell>
          <cell r="BD509" t="str">
            <v>N</v>
          </cell>
          <cell r="BE509" t="str">
            <v>N</v>
          </cell>
          <cell r="BF509" t="str">
            <v>N</v>
          </cell>
          <cell r="BG509" t="str">
            <v>N</v>
          </cell>
          <cell r="BH509">
            <v>0.16666666666666666</v>
          </cell>
          <cell r="BI509">
            <v>2</v>
          </cell>
          <cell r="BJ509" t="str">
            <v>N</v>
          </cell>
          <cell r="BK509" t="str">
            <v>N</v>
          </cell>
          <cell r="BL509">
            <v>0</v>
          </cell>
          <cell r="BM509" t="str">
            <v>Y</v>
          </cell>
          <cell r="BN509">
            <v>1</v>
          </cell>
          <cell r="BO509" t="str">
            <v>Y</v>
          </cell>
          <cell r="BP509">
            <v>1</v>
          </cell>
          <cell r="BQ509" t="str">
            <v>Y</v>
          </cell>
          <cell r="BR509">
            <v>1</v>
          </cell>
          <cell r="BS509" t="str">
            <v>N/A</v>
          </cell>
          <cell r="BT509" t="str">
            <v>N/A</v>
          </cell>
          <cell r="BU509" t="str">
            <v>N/A</v>
          </cell>
          <cell r="BV509" t="str">
            <v>N/A</v>
          </cell>
          <cell r="BW509" t="str">
            <v>N/A</v>
          </cell>
          <cell r="BX509" t="str">
            <v>N/A</v>
          </cell>
          <cell r="BY509" t="str">
            <v>N/A</v>
          </cell>
          <cell r="BZ509" t="str">
            <v>N/A</v>
          </cell>
          <cell r="CA509" t="str">
            <v>N/A</v>
          </cell>
          <cell r="CB509" t="str">
            <v>N/A</v>
          </cell>
          <cell r="CC509" t="str">
            <v>N/A</v>
          </cell>
          <cell r="CD509" t="str">
            <v>N/A</v>
          </cell>
          <cell r="CE509" t="str">
            <v>N/A</v>
          </cell>
          <cell r="CF509" t="str">
            <v>N/A</v>
          </cell>
          <cell r="CG509" t="str">
            <v>N/A</v>
          </cell>
          <cell r="CJ509">
            <v>0.34615384615384615</v>
          </cell>
        </row>
        <row r="510">
          <cell r="E510">
            <v>1033397989</v>
          </cell>
          <cell r="F510" t="str">
            <v>Emergency Medicine</v>
          </cell>
          <cell r="H510" t="str">
            <v>tanya.hunter@bmcjax.com</v>
          </cell>
          <cell r="I510" t="str">
            <v>tanya.hunter@bmcjax.com</v>
          </cell>
          <cell r="K510" t="str">
            <v>59-1835473</v>
          </cell>
          <cell r="L510" t="str">
            <v>Specialist</v>
          </cell>
          <cell r="M510" t="str">
            <v>Adult</v>
          </cell>
          <cell r="N510" t="str">
            <v>Emergency Resources Group</v>
          </cell>
          <cell r="O510" t="str">
            <v>Emergency Physicians Inc.</v>
          </cell>
          <cell r="P510">
            <v>42004</v>
          </cell>
          <cell r="R510" t="str">
            <v>Active</v>
          </cell>
          <cell r="S510">
            <v>0.5</v>
          </cell>
          <cell r="T510">
            <v>0</v>
          </cell>
          <cell r="U510">
            <v>3</v>
          </cell>
          <cell r="V510">
            <v>0</v>
          </cell>
          <cell r="W510">
            <v>3</v>
          </cell>
          <cell r="X510" t="str">
            <v>N</v>
          </cell>
          <cell r="Y510">
            <v>0</v>
          </cell>
          <cell r="Z510">
            <v>0</v>
          </cell>
          <cell r="AA510" t="str">
            <v>N</v>
          </cell>
          <cell r="AB510" t="str">
            <v>N</v>
          </cell>
          <cell r="AC510" t="str">
            <v>N</v>
          </cell>
          <cell r="AD510" t="str">
            <v>N</v>
          </cell>
          <cell r="AE510" t="str">
            <v>N</v>
          </cell>
          <cell r="AF510" t="str">
            <v>N</v>
          </cell>
          <cell r="AG510" t="str">
            <v>N</v>
          </cell>
          <cell r="AH510" t="str">
            <v>N</v>
          </cell>
          <cell r="AI510" t="str">
            <v>N</v>
          </cell>
          <cell r="AJ510" t="str">
            <v>N</v>
          </cell>
          <cell r="AK510" t="str">
            <v>N</v>
          </cell>
          <cell r="AL510" t="str">
            <v>N</v>
          </cell>
          <cell r="AM510" t="str">
            <v>N</v>
          </cell>
          <cell r="AN510" t="str">
            <v>N</v>
          </cell>
          <cell r="AO510" t="str">
            <v>N</v>
          </cell>
          <cell r="AP510" t="str">
            <v>N</v>
          </cell>
          <cell r="AQ510" t="str">
            <v>N</v>
          </cell>
          <cell r="AR510" t="str">
            <v>N/A</v>
          </cell>
          <cell r="AS510" t="str">
            <v>N/A</v>
          </cell>
          <cell r="AT510" t="str">
            <v>N/A</v>
          </cell>
          <cell r="AU510" t="str">
            <v>N/A</v>
          </cell>
          <cell r="AV510" t="str">
            <v>Y</v>
          </cell>
          <cell r="AW510" t="str">
            <v>N</v>
          </cell>
          <cell r="AX510" t="str">
            <v>Y</v>
          </cell>
          <cell r="AY510" t="str">
            <v>Y</v>
          </cell>
          <cell r="AZ510" t="str">
            <v>Y</v>
          </cell>
          <cell r="BA510" t="str">
            <v>Y</v>
          </cell>
          <cell r="BB510" t="str">
            <v>N</v>
          </cell>
          <cell r="BC510" t="str">
            <v>N</v>
          </cell>
          <cell r="BD510" t="str">
            <v>N</v>
          </cell>
          <cell r="BE510" t="str">
            <v>N</v>
          </cell>
          <cell r="BF510" t="str">
            <v>N</v>
          </cell>
          <cell r="BG510" t="str">
            <v>N</v>
          </cell>
          <cell r="BH510">
            <v>0.41666666666666669</v>
          </cell>
          <cell r="BI510">
            <v>5</v>
          </cell>
          <cell r="BJ510" t="str">
            <v>N</v>
          </cell>
          <cell r="BK510" t="str">
            <v>N</v>
          </cell>
          <cell r="BL510">
            <v>0</v>
          </cell>
          <cell r="BM510" t="str">
            <v>Y</v>
          </cell>
          <cell r="BN510">
            <v>1</v>
          </cell>
          <cell r="BO510" t="str">
            <v>Y</v>
          </cell>
          <cell r="BP510">
            <v>1</v>
          </cell>
          <cell r="BQ510" t="str">
            <v>Y</v>
          </cell>
          <cell r="BR510">
            <v>1</v>
          </cell>
          <cell r="BS510" t="str">
            <v>N/A</v>
          </cell>
          <cell r="BT510" t="str">
            <v>N/A</v>
          </cell>
          <cell r="BU510" t="str">
            <v>N/A</v>
          </cell>
          <cell r="BV510" t="str">
            <v>N/A</v>
          </cell>
          <cell r="BW510" t="str">
            <v>N/A</v>
          </cell>
          <cell r="BX510" t="str">
            <v>N/A</v>
          </cell>
          <cell r="BY510" t="str">
            <v>N/A</v>
          </cell>
          <cell r="BZ510" t="str">
            <v>N/A</v>
          </cell>
          <cell r="CA510" t="str">
            <v>N/A</v>
          </cell>
          <cell r="CB510" t="str">
            <v>N/A</v>
          </cell>
          <cell r="CC510" t="str">
            <v>N/A</v>
          </cell>
          <cell r="CD510" t="str">
            <v>N/A</v>
          </cell>
          <cell r="CE510" t="str">
            <v>N/A</v>
          </cell>
          <cell r="CF510" t="str">
            <v>N/A</v>
          </cell>
          <cell r="CG510" t="str">
            <v>N/A</v>
          </cell>
          <cell r="CJ510">
            <v>0.66</v>
          </cell>
        </row>
        <row r="511">
          <cell r="E511">
            <v>1629488804</v>
          </cell>
          <cell r="F511" t="str">
            <v>Internal Medicine - Infectious Disease</v>
          </cell>
          <cell r="H511" t="str">
            <v>muhammad.hussain@bmcjax.com</v>
          </cell>
          <cell r="I511" t="str">
            <v>muhammad.hussain@bmcjax.com</v>
          </cell>
          <cell r="K511" t="str">
            <v>59-3647972</v>
          </cell>
          <cell r="L511" t="str">
            <v>Specialist</v>
          </cell>
          <cell r="M511" t="str">
            <v>Adult</v>
          </cell>
          <cell r="N511" t="str">
            <v>Baptist Primary Care</v>
          </cell>
          <cell r="O511" t="str">
            <v>Baptist Primary Care</v>
          </cell>
          <cell r="P511">
            <v>45805</v>
          </cell>
          <cell r="R511" t="str">
            <v>Active</v>
          </cell>
          <cell r="S511">
            <v>0.5</v>
          </cell>
          <cell r="T511">
            <v>0</v>
          </cell>
          <cell r="U511">
            <v>3</v>
          </cell>
          <cell r="V511">
            <v>0</v>
          </cell>
          <cell r="W511">
            <v>3</v>
          </cell>
          <cell r="X511" t="str">
            <v>N</v>
          </cell>
          <cell r="Y511">
            <v>0</v>
          </cell>
          <cell r="Z511">
            <v>0</v>
          </cell>
          <cell r="AA511" t="str">
            <v>N</v>
          </cell>
          <cell r="AB511" t="str">
            <v>N</v>
          </cell>
          <cell r="AC511" t="str">
            <v>N</v>
          </cell>
          <cell r="AD511" t="str">
            <v>N</v>
          </cell>
          <cell r="AE511" t="str">
            <v>N</v>
          </cell>
          <cell r="AF511" t="str">
            <v>N</v>
          </cell>
          <cell r="AG511" t="str">
            <v>N</v>
          </cell>
          <cell r="AH511" t="str">
            <v>N</v>
          </cell>
          <cell r="AI511" t="str">
            <v>N</v>
          </cell>
          <cell r="AJ511" t="str">
            <v>N</v>
          </cell>
          <cell r="AK511" t="str">
            <v>N</v>
          </cell>
          <cell r="AL511" t="str">
            <v>N</v>
          </cell>
          <cell r="AM511" t="str">
            <v>N</v>
          </cell>
          <cell r="AN511" t="str">
            <v>N</v>
          </cell>
          <cell r="AO511" t="str">
            <v>N</v>
          </cell>
          <cell r="AP511" t="str">
            <v>N</v>
          </cell>
          <cell r="AQ511" t="str">
            <v>N</v>
          </cell>
          <cell r="AR511" t="str">
            <v>N/A</v>
          </cell>
          <cell r="AS511" t="str">
            <v>N/A</v>
          </cell>
          <cell r="AT511" t="str">
            <v>N/A</v>
          </cell>
          <cell r="AU511" t="str">
            <v>N/A</v>
          </cell>
          <cell r="AV511" t="str">
            <v>Y</v>
          </cell>
          <cell r="AW511" t="str">
            <v>Y</v>
          </cell>
          <cell r="AX511" t="str">
            <v>Y</v>
          </cell>
          <cell r="AY511" t="str">
            <v>Y</v>
          </cell>
          <cell r="AZ511" t="str">
            <v>Y</v>
          </cell>
          <cell r="BA511" t="str">
            <v>Y</v>
          </cell>
          <cell r="BB511" t="str">
            <v>Y</v>
          </cell>
          <cell r="BC511" t="str">
            <v>N</v>
          </cell>
          <cell r="BD511" t="str">
            <v>N</v>
          </cell>
          <cell r="BE511" t="str">
            <v>N</v>
          </cell>
          <cell r="BF511" t="str">
            <v>N</v>
          </cell>
          <cell r="BG511" t="str">
            <v>N</v>
          </cell>
          <cell r="BH511">
            <v>0.58333333333333337</v>
          </cell>
          <cell r="BI511">
            <v>7</v>
          </cell>
          <cell r="BJ511" t="str">
            <v>N</v>
          </cell>
          <cell r="BK511" t="str">
            <v>Y</v>
          </cell>
          <cell r="BL511">
            <v>1</v>
          </cell>
          <cell r="BM511" t="str">
            <v>Y</v>
          </cell>
          <cell r="BN511">
            <v>1</v>
          </cell>
          <cell r="BO511" t="str">
            <v>Y</v>
          </cell>
          <cell r="BP511">
            <v>1</v>
          </cell>
          <cell r="BQ511" t="str">
            <v>Y</v>
          </cell>
          <cell r="BR511">
            <v>1</v>
          </cell>
          <cell r="BS511" t="str">
            <v>Y</v>
          </cell>
          <cell r="BT511" t="str">
            <v>Y</v>
          </cell>
          <cell r="BU511" t="str">
            <v>Y</v>
          </cell>
          <cell r="BV511" t="str">
            <v>Y</v>
          </cell>
          <cell r="BW511" t="str">
            <v>Y</v>
          </cell>
          <cell r="BX511" t="str">
            <v>Y</v>
          </cell>
          <cell r="BY511" t="str">
            <v>N</v>
          </cell>
          <cell r="BZ511" t="str">
            <v>N</v>
          </cell>
          <cell r="CA511" t="str">
            <v>N</v>
          </cell>
          <cell r="CB511" t="str">
            <v>N</v>
          </cell>
          <cell r="CC511" t="str">
            <v>N</v>
          </cell>
          <cell r="CD511" t="str">
            <v>N</v>
          </cell>
          <cell r="CE511">
            <v>6</v>
          </cell>
          <cell r="CF511" t="str">
            <v>N</v>
          </cell>
          <cell r="CG511" t="str">
            <v>N/A</v>
          </cell>
          <cell r="CJ511">
            <v>0.78844511905891279</v>
          </cell>
        </row>
        <row r="512">
          <cell r="E512">
            <v>1053362723</v>
          </cell>
          <cell r="F512" t="str">
            <v>Internal Medicine - Gastroenterology</v>
          </cell>
          <cell r="H512" t="str">
            <v>Michael.Ibach@bmcjax.com</v>
          </cell>
          <cell r="I512" t="str">
            <v>mibach@bgclinic.com</v>
          </cell>
          <cell r="K512" t="str">
            <v>59-1784470</v>
          </cell>
          <cell r="L512" t="str">
            <v>Specialist</v>
          </cell>
          <cell r="M512" t="str">
            <v>Adult</v>
          </cell>
          <cell r="N512" t="str">
            <v>Borland Groover Clinic P.A.</v>
          </cell>
          <cell r="O512" t="str">
            <v>Borland-Groover Clinic P.A.</v>
          </cell>
          <cell r="P512">
            <v>41814</v>
          </cell>
          <cell r="R512" t="str">
            <v>Active</v>
          </cell>
          <cell r="S512">
            <v>0.5</v>
          </cell>
          <cell r="T512">
            <v>0</v>
          </cell>
          <cell r="U512">
            <v>3</v>
          </cell>
          <cell r="V512">
            <v>0</v>
          </cell>
          <cell r="W512">
            <v>3</v>
          </cell>
          <cell r="X512" t="str">
            <v>N</v>
          </cell>
          <cell r="Y512">
            <v>0</v>
          </cell>
          <cell r="Z512">
            <v>0</v>
          </cell>
          <cell r="AA512" t="str">
            <v>N</v>
          </cell>
          <cell r="AB512" t="str">
            <v>N</v>
          </cell>
          <cell r="AC512" t="str">
            <v>N</v>
          </cell>
          <cell r="AD512" t="str">
            <v>N</v>
          </cell>
          <cell r="AE512" t="str">
            <v>N</v>
          </cell>
          <cell r="AF512" t="str">
            <v>N</v>
          </cell>
          <cell r="AG512" t="str">
            <v>N</v>
          </cell>
          <cell r="AH512" t="str">
            <v>N</v>
          </cell>
          <cell r="AI512" t="str">
            <v>N</v>
          </cell>
          <cell r="AJ512" t="str">
            <v>N</v>
          </cell>
          <cell r="AK512" t="str">
            <v>N</v>
          </cell>
          <cell r="AL512" t="str">
            <v>N</v>
          </cell>
          <cell r="AM512" t="str">
            <v>N</v>
          </cell>
          <cell r="AN512" t="str">
            <v>N</v>
          </cell>
          <cell r="AO512" t="str">
            <v>N</v>
          </cell>
          <cell r="AP512" t="str">
            <v>N</v>
          </cell>
          <cell r="AQ512" t="str">
            <v>N</v>
          </cell>
          <cell r="AR512" t="str">
            <v>N/A</v>
          </cell>
          <cell r="AS512" t="str">
            <v>N/A</v>
          </cell>
          <cell r="AT512" t="str">
            <v>N/A</v>
          </cell>
          <cell r="AU512" t="str">
            <v>N/A</v>
          </cell>
          <cell r="AV512" t="str">
            <v>Y</v>
          </cell>
          <cell r="AW512" t="str">
            <v>Y</v>
          </cell>
          <cell r="AX512" t="str">
            <v>Y</v>
          </cell>
          <cell r="AY512" t="str">
            <v>Y</v>
          </cell>
          <cell r="AZ512" t="str">
            <v>Y</v>
          </cell>
          <cell r="BA512" t="str">
            <v>Y</v>
          </cell>
          <cell r="BB512" t="str">
            <v>Y</v>
          </cell>
          <cell r="BC512" t="str">
            <v>N</v>
          </cell>
          <cell r="BD512" t="str">
            <v>N</v>
          </cell>
          <cell r="BE512" t="str">
            <v>N</v>
          </cell>
          <cell r="BF512" t="str">
            <v>N</v>
          </cell>
          <cell r="BG512" t="str">
            <v>N</v>
          </cell>
          <cell r="BH512">
            <v>0.58333333333333337</v>
          </cell>
          <cell r="BI512">
            <v>7</v>
          </cell>
          <cell r="BJ512" t="str">
            <v>N</v>
          </cell>
          <cell r="BK512" t="str">
            <v>Y</v>
          </cell>
          <cell r="BL512">
            <v>1</v>
          </cell>
          <cell r="BM512" t="str">
            <v>Y</v>
          </cell>
          <cell r="BN512">
            <v>1</v>
          </cell>
          <cell r="BO512" t="str">
            <v>Y</v>
          </cell>
          <cell r="BP512">
            <v>1</v>
          </cell>
          <cell r="BQ512" t="str">
            <v>Y</v>
          </cell>
          <cell r="BR512">
            <v>1</v>
          </cell>
          <cell r="BS512" t="str">
            <v>Y</v>
          </cell>
          <cell r="BT512" t="str">
            <v>Y</v>
          </cell>
          <cell r="BU512" t="str">
            <v>Y</v>
          </cell>
          <cell r="BV512" t="str">
            <v>Y</v>
          </cell>
          <cell r="BW512" t="str">
            <v>Y</v>
          </cell>
          <cell r="BX512" t="str">
            <v>N</v>
          </cell>
          <cell r="BY512" t="str">
            <v>N</v>
          </cell>
          <cell r="BZ512" t="str">
            <v>N</v>
          </cell>
          <cell r="CA512" t="str">
            <v>N</v>
          </cell>
          <cell r="CB512" t="str">
            <v>N</v>
          </cell>
          <cell r="CC512" t="str">
            <v>N</v>
          </cell>
          <cell r="CD512" t="str">
            <v>N</v>
          </cell>
          <cell r="CE512">
            <v>5</v>
          </cell>
          <cell r="CF512" t="str">
            <v>N</v>
          </cell>
          <cell r="CG512" t="str">
            <v>N/A</v>
          </cell>
          <cell r="CJ512">
            <v>0.7010309278350515</v>
          </cell>
        </row>
        <row r="513">
          <cell r="E513">
            <v>1407888514</v>
          </cell>
          <cell r="F513" t="str">
            <v>Emergency Medicine - Pediatric Emergency Medicine</v>
          </cell>
          <cell r="H513" t="str">
            <v>joselito.ibarreta@bmcjax.com</v>
          </cell>
          <cell r="I513" t="str">
            <v>joselito.ibarreta@bmcjax.com</v>
          </cell>
          <cell r="K513" t="str">
            <v>59-1835473</v>
          </cell>
          <cell r="L513" t="str">
            <v>Specialist</v>
          </cell>
          <cell r="M513" t="str">
            <v>Pediatrics</v>
          </cell>
          <cell r="N513" t="str">
            <v>Emergency Resources Group</v>
          </cell>
          <cell r="O513" t="str">
            <v>Emergency Physicians Inc.</v>
          </cell>
          <cell r="P513">
            <v>42004</v>
          </cell>
          <cell r="R513" t="str">
            <v>Active</v>
          </cell>
          <cell r="S513">
            <v>0.5</v>
          </cell>
          <cell r="T513">
            <v>0</v>
          </cell>
          <cell r="U513">
            <v>3</v>
          </cell>
          <cell r="V513">
            <v>0</v>
          </cell>
          <cell r="W513">
            <v>3</v>
          </cell>
          <cell r="X513" t="str">
            <v>N</v>
          </cell>
          <cell r="Y513">
            <v>0</v>
          </cell>
          <cell r="Z513">
            <v>0</v>
          </cell>
          <cell r="AA513" t="str">
            <v>N</v>
          </cell>
          <cell r="AB513" t="str">
            <v>N</v>
          </cell>
          <cell r="AC513" t="str">
            <v>N</v>
          </cell>
          <cell r="AD513" t="str">
            <v>N</v>
          </cell>
          <cell r="AE513" t="str">
            <v>N</v>
          </cell>
          <cell r="AF513" t="str">
            <v>N</v>
          </cell>
          <cell r="AG513" t="str">
            <v>N</v>
          </cell>
          <cell r="AH513" t="str">
            <v>N</v>
          </cell>
          <cell r="AI513" t="str">
            <v>N</v>
          </cell>
          <cell r="AJ513" t="str">
            <v>N</v>
          </cell>
          <cell r="AK513" t="str">
            <v>N</v>
          </cell>
          <cell r="AL513" t="str">
            <v>N</v>
          </cell>
          <cell r="AM513" t="str">
            <v>N</v>
          </cell>
          <cell r="AN513" t="str">
            <v>N</v>
          </cell>
          <cell r="AO513" t="str">
            <v>N</v>
          </cell>
          <cell r="AP513" t="str">
            <v>N</v>
          </cell>
          <cell r="AQ513" t="str">
            <v>N</v>
          </cell>
          <cell r="AR513" t="str">
            <v>N/A</v>
          </cell>
          <cell r="AS513" t="str">
            <v>N/A</v>
          </cell>
          <cell r="AT513" t="str">
            <v>N/A</v>
          </cell>
          <cell r="AU513" t="str">
            <v>N/A</v>
          </cell>
          <cell r="AV513" t="str">
            <v>Y</v>
          </cell>
          <cell r="AW513" t="str">
            <v>Y</v>
          </cell>
          <cell r="AX513" t="str">
            <v>Y</v>
          </cell>
          <cell r="AY513" t="str">
            <v>N</v>
          </cell>
          <cell r="AZ513" t="str">
            <v>Y</v>
          </cell>
          <cell r="BA513" t="str">
            <v>Y</v>
          </cell>
          <cell r="BB513" t="str">
            <v>N</v>
          </cell>
          <cell r="BC513" t="str">
            <v>N</v>
          </cell>
          <cell r="BD513" t="str">
            <v>N</v>
          </cell>
          <cell r="BE513" t="str">
            <v>N</v>
          </cell>
          <cell r="BF513" t="str">
            <v>N</v>
          </cell>
          <cell r="BG513" t="str">
            <v>N</v>
          </cell>
          <cell r="BH513">
            <v>0.41666666666666669</v>
          </cell>
          <cell r="BI513">
            <v>5</v>
          </cell>
          <cell r="BJ513" t="str">
            <v>N</v>
          </cell>
          <cell r="BK513" t="str">
            <v>N</v>
          </cell>
          <cell r="BL513">
            <v>0</v>
          </cell>
          <cell r="BM513" t="str">
            <v>Y</v>
          </cell>
          <cell r="BN513">
            <v>1</v>
          </cell>
          <cell r="BO513" t="str">
            <v>Y</v>
          </cell>
          <cell r="BP513">
            <v>1</v>
          </cell>
          <cell r="BQ513" t="str">
            <v>Y</v>
          </cell>
          <cell r="BR513">
            <v>1</v>
          </cell>
          <cell r="BS513" t="str">
            <v>N/A</v>
          </cell>
          <cell r="BT513" t="str">
            <v>N/A</v>
          </cell>
          <cell r="BU513" t="str">
            <v>N/A</v>
          </cell>
          <cell r="BV513" t="str">
            <v>N/A</v>
          </cell>
          <cell r="BW513" t="str">
            <v>N/A</v>
          </cell>
          <cell r="BX513" t="str">
            <v>N/A</v>
          </cell>
          <cell r="BY513" t="str">
            <v>N/A</v>
          </cell>
          <cell r="BZ513" t="str">
            <v>N/A</v>
          </cell>
          <cell r="CA513" t="str">
            <v>N/A</v>
          </cell>
          <cell r="CB513" t="str">
            <v>N/A</v>
          </cell>
          <cell r="CC513" t="str">
            <v>N/A</v>
          </cell>
          <cell r="CD513" t="str">
            <v>N/A</v>
          </cell>
          <cell r="CE513" t="str">
            <v>N/A</v>
          </cell>
          <cell r="CF513" t="str">
            <v>N/A</v>
          </cell>
          <cell r="CG513" t="str">
            <v>N/A</v>
          </cell>
          <cell r="CJ513">
            <v>0.74948665297741268</v>
          </cell>
        </row>
        <row r="514">
          <cell r="E514">
            <v>1639303456</v>
          </cell>
          <cell r="F514" t="str">
            <v>Emergency Medicine</v>
          </cell>
          <cell r="H514" t="str">
            <v>david.imbt@bmcjax.com</v>
          </cell>
          <cell r="I514" t="str">
            <v>david.imbt@bmcjax.com</v>
          </cell>
          <cell r="K514" t="str">
            <v>59-1835473</v>
          </cell>
          <cell r="L514" t="str">
            <v>Specialist</v>
          </cell>
          <cell r="M514" t="str">
            <v>Adult</v>
          </cell>
          <cell r="N514" t="str">
            <v>Emergency Resources Group</v>
          </cell>
          <cell r="O514" t="str">
            <v>Emergency Physicians Inc.</v>
          </cell>
          <cell r="P514">
            <v>42004</v>
          </cell>
          <cell r="R514" t="str">
            <v>Active</v>
          </cell>
          <cell r="S514">
            <v>0.5</v>
          </cell>
          <cell r="T514">
            <v>0</v>
          </cell>
          <cell r="U514">
            <v>3</v>
          </cell>
          <cell r="V514">
            <v>0</v>
          </cell>
          <cell r="W514">
            <v>3</v>
          </cell>
          <cell r="X514" t="str">
            <v>N</v>
          </cell>
          <cell r="Y514">
            <v>0</v>
          </cell>
          <cell r="Z514">
            <v>0</v>
          </cell>
          <cell r="AA514" t="str">
            <v>N</v>
          </cell>
          <cell r="AB514" t="str">
            <v>N</v>
          </cell>
          <cell r="AC514" t="str">
            <v>N</v>
          </cell>
          <cell r="AD514" t="str">
            <v>N</v>
          </cell>
          <cell r="AE514" t="str">
            <v>N</v>
          </cell>
          <cell r="AF514" t="str">
            <v>N</v>
          </cell>
          <cell r="AG514" t="str">
            <v>N</v>
          </cell>
          <cell r="AH514" t="str">
            <v>N</v>
          </cell>
          <cell r="AI514" t="str">
            <v>N</v>
          </cell>
          <cell r="AJ514" t="str">
            <v>N</v>
          </cell>
          <cell r="AK514" t="str">
            <v>N</v>
          </cell>
          <cell r="AL514" t="str">
            <v>N</v>
          </cell>
          <cell r="AM514" t="str">
            <v>N</v>
          </cell>
          <cell r="AN514" t="str">
            <v>N</v>
          </cell>
          <cell r="AO514" t="str">
            <v>N</v>
          </cell>
          <cell r="AP514" t="str">
            <v>N</v>
          </cell>
          <cell r="AQ514" t="str">
            <v>N</v>
          </cell>
          <cell r="AR514" t="str">
            <v>N/A</v>
          </cell>
          <cell r="AS514" t="str">
            <v>N/A</v>
          </cell>
          <cell r="AT514" t="str">
            <v>N/A</v>
          </cell>
          <cell r="AU514" t="str">
            <v>N/A</v>
          </cell>
          <cell r="AV514" t="str">
            <v>N</v>
          </cell>
          <cell r="AW514" t="str">
            <v>N</v>
          </cell>
          <cell r="AX514" t="str">
            <v>N</v>
          </cell>
          <cell r="AY514" t="str">
            <v>N</v>
          </cell>
          <cell r="AZ514" t="str">
            <v>N</v>
          </cell>
          <cell r="BA514" t="str">
            <v>N</v>
          </cell>
          <cell r="BB514" t="str">
            <v>N</v>
          </cell>
          <cell r="BC514" t="str">
            <v>N</v>
          </cell>
          <cell r="BD514" t="str">
            <v>N</v>
          </cell>
          <cell r="BE514" t="str">
            <v>N</v>
          </cell>
          <cell r="BF514" t="str">
            <v>N</v>
          </cell>
          <cell r="BG514" t="str">
            <v>N</v>
          </cell>
          <cell r="BH514">
            <v>0</v>
          </cell>
          <cell r="BI514">
            <v>0</v>
          </cell>
          <cell r="BJ514" t="str">
            <v>N</v>
          </cell>
          <cell r="BK514" t="str">
            <v>N</v>
          </cell>
          <cell r="BL514">
            <v>0</v>
          </cell>
          <cell r="BM514" t="str">
            <v>Y</v>
          </cell>
          <cell r="BN514">
            <v>1</v>
          </cell>
          <cell r="BO514" t="str">
            <v>Y</v>
          </cell>
          <cell r="BP514">
            <v>1</v>
          </cell>
          <cell r="BQ514" t="str">
            <v>Y</v>
          </cell>
          <cell r="BR514">
            <v>1</v>
          </cell>
          <cell r="BS514" t="str">
            <v>N/A</v>
          </cell>
          <cell r="BT514" t="str">
            <v>N/A</v>
          </cell>
          <cell r="BU514" t="str">
            <v>N/A</v>
          </cell>
          <cell r="BV514" t="str">
            <v>N/A</v>
          </cell>
          <cell r="BW514" t="str">
            <v>N/A</v>
          </cell>
          <cell r="BX514" t="str">
            <v>N/A</v>
          </cell>
          <cell r="BY514" t="str">
            <v>N/A</v>
          </cell>
          <cell r="BZ514" t="str">
            <v>N/A</v>
          </cell>
          <cell r="CA514" t="str">
            <v>N/A</v>
          </cell>
          <cell r="CB514" t="str">
            <v>N/A</v>
          </cell>
          <cell r="CC514" t="str">
            <v>N/A</v>
          </cell>
          <cell r="CD514" t="str">
            <v>N/A</v>
          </cell>
          <cell r="CE514" t="str">
            <v>N/A</v>
          </cell>
          <cell r="CF514" t="str">
            <v>N/A</v>
          </cell>
          <cell r="CG514" t="str">
            <v>N/A</v>
          </cell>
          <cell r="CJ514">
            <v>0.67426710097719866</v>
          </cell>
        </row>
        <row r="515">
          <cell r="E515">
            <v>1952385239</v>
          </cell>
          <cell r="F515" t="str">
            <v>Anesthesiology</v>
          </cell>
          <cell r="H515" t="str">
            <v>Wellford.Inge@bmcjax.com</v>
          </cell>
          <cell r="I515" t="str">
            <v>wellford.inge@usap.com</v>
          </cell>
          <cell r="K515" t="str">
            <v>59-2905984</v>
          </cell>
          <cell r="L515" t="str">
            <v>Specialist</v>
          </cell>
          <cell r="M515" t="str">
            <v>Adult</v>
          </cell>
          <cell r="N515" t="str">
            <v>U.S. Anesthesia Partners of Florida Inc.</v>
          </cell>
          <cell r="O515" t="str">
            <v>U.S. Anesthesia Partners of Florida Inc.</v>
          </cell>
          <cell r="P515">
            <v>41842</v>
          </cell>
          <cell r="R515" t="str">
            <v>Active</v>
          </cell>
          <cell r="S515">
            <v>0.5</v>
          </cell>
          <cell r="T515">
            <v>0</v>
          </cell>
          <cell r="U515">
            <v>3</v>
          </cell>
          <cell r="V515">
            <v>0</v>
          </cell>
          <cell r="W515">
            <v>3</v>
          </cell>
          <cell r="X515" t="str">
            <v>N</v>
          </cell>
          <cell r="Y515">
            <v>0</v>
          </cell>
          <cell r="Z515">
            <v>0</v>
          </cell>
          <cell r="AA515" t="str">
            <v>N</v>
          </cell>
          <cell r="AB515" t="str">
            <v>N</v>
          </cell>
          <cell r="AC515" t="str">
            <v>N</v>
          </cell>
          <cell r="AD515" t="str">
            <v>N</v>
          </cell>
          <cell r="AE515" t="str">
            <v>N</v>
          </cell>
          <cell r="AF515" t="str">
            <v>N</v>
          </cell>
          <cell r="AG515" t="str">
            <v>N</v>
          </cell>
          <cell r="AH515" t="str">
            <v>N</v>
          </cell>
          <cell r="AI515" t="str">
            <v>N</v>
          </cell>
          <cell r="AJ515" t="str">
            <v>N</v>
          </cell>
          <cell r="AK515" t="str">
            <v>N</v>
          </cell>
          <cell r="AL515" t="str">
            <v>N</v>
          </cell>
          <cell r="AM515" t="str">
            <v>N</v>
          </cell>
          <cell r="AN515" t="str">
            <v>N</v>
          </cell>
          <cell r="AO515" t="str">
            <v>N</v>
          </cell>
          <cell r="AP515" t="str">
            <v>N</v>
          </cell>
          <cell r="AQ515" t="str">
            <v>N</v>
          </cell>
          <cell r="AR515" t="str">
            <v>N/A</v>
          </cell>
          <cell r="AS515" t="str">
            <v>N/A</v>
          </cell>
          <cell r="AT515" t="str">
            <v>N/A</v>
          </cell>
          <cell r="AU515" t="str">
            <v>N/A</v>
          </cell>
          <cell r="AV515" t="str">
            <v>Y</v>
          </cell>
          <cell r="AW515" t="str">
            <v>Y</v>
          </cell>
          <cell r="AX515" t="str">
            <v>Y</v>
          </cell>
          <cell r="AY515" t="str">
            <v>Y</v>
          </cell>
          <cell r="AZ515" t="str">
            <v>Y</v>
          </cell>
          <cell r="BA515" t="str">
            <v>Y</v>
          </cell>
          <cell r="BB515" t="str">
            <v>Y</v>
          </cell>
          <cell r="BC515" t="str">
            <v>N</v>
          </cell>
          <cell r="BD515" t="str">
            <v>N</v>
          </cell>
          <cell r="BE515" t="str">
            <v>N</v>
          </cell>
          <cell r="BF515" t="str">
            <v>N</v>
          </cell>
          <cell r="BG515" t="str">
            <v>N</v>
          </cell>
          <cell r="BH515">
            <v>0.58333333333333337</v>
          </cell>
          <cell r="BI515">
            <v>7</v>
          </cell>
          <cell r="BJ515" t="str">
            <v>N</v>
          </cell>
          <cell r="BK515" t="str">
            <v>Y</v>
          </cell>
          <cell r="BL515">
            <v>1</v>
          </cell>
          <cell r="BM515" t="str">
            <v>Y</v>
          </cell>
          <cell r="BN515">
            <v>1</v>
          </cell>
          <cell r="BO515" t="str">
            <v>Y</v>
          </cell>
          <cell r="BP515">
            <v>1</v>
          </cell>
          <cell r="BQ515" t="str">
            <v>Y</v>
          </cell>
          <cell r="BR515">
            <v>1</v>
          </cell>
          <cell r="BS515" t="str">
            <v>N/A</v>
          </cell>
          <cell r="BT515" t="str">
            <v>N/A</v>
          </cell>
          <cell r="BU515" t="str">
            <v>N/A</v>
          </cell>
          <cell r="BV515" t="str">
            <v>N/A</v>
          </cell>
          <cell r="BW515" t="str">
            <v>N/A</v>
          </cell>
          <cell r="BX515" t="str">
            <v>N/A</v>
          </cell>
          <cell r="BY515" t="str">
            <v>N/A</v>
          </cell>
          <cell r="BZ515" t="str">
            <v>N/A</v>
          </cell>
          <cell r="CA515" t="str">
            <v>N/A</v>
          </cell>
          <cell r="CB515" t="str">
            <v>N/A</v>
          </cell>
          <cell r="CC515" t="str">
            <v>N/A</v>
          </cell>
          <cell r="CD515" t="str">
            <v>N/A</v>
          </cell>
          <cell r="CE515" t="str">
            <v>N/A</v>
          </cell>
          <cell r="CF515" t="str">
            <v>N/A</v>
          </cell>
          <cell r="CG515" t="str">
            <v>N/A</v>
          </cell>
          <cell r="CJ515">
            <v>0.55882352941176472</v>
          </cell>
        </row>
        <row r="516">
          <cell r="E516">
            <v>1942429485</v>
          </cell>
          <cell r="F516" t="str">
            <v>Psychiatry &amp; Neurology - Neurology</v>
          </cell>
          <cell r="H516" t="str">
            <v>Nadir.IshagOsman@bmcjax.com</v>
          </cell>
          <cell r="I516" t="str">
            <v>Nadir.IshagOsman@bmcjax.com</v>
          </cell>
          <cell r="K516" t="str">
            <v>26-2665620</v>
          </cell>
          <cell r="L516" t="str">
            <v>Specialist</v>
          </cell>
          <cell r="M516" t="str">
            <v>Adult</v>
          </cell>
          <cell r="N516" t="str">
            <v>Baptist Neurology Inc.</v>
          </cell>
          <cell r="O516" t="str">
            <v>Baptist Neurology Inc.</v>
          </cell>
          <cell r="P516">
            <v>46058</v>
          </cell>
          <cell r="R516" t="str">
            <v>Active</v>
          </cell>
          <cell r="S516">
            <v>0.33333333333333331</v>
          </cell>
          <cell r="T516">
            <v>0</v>
          </cell>
          <cell r="U516">
            <v>2</v>
          </cell>
          <cell r="V516">
            <v>0</v>
          </cell>
          <cell r="W516">
            <v>2</v>
          </cell>
          <cell r="X516" t="str">
            <v>N</v>
          </cell>
          <cell r="Y516">
            <v>0</v>
          </cell>
          <cell r="Z516">
            <v>0</v>
          </cell>
          <cell r="AA516" t="str">
            <v>N</v>
          </cell>
          <cell r="AB516" t="str">
            <v>N</v>
          </cell>
          <cell r="AC516" t="str">
            <v>N</v>
          </cell>
          <cell r="AD516" t="str">
            <v>N</v>
          </cell>
          <cell r="AE516" t="str">
            <v>N</v>
          </cell>
          <cell r="AF516" t="str">
            <v>N</v>
          </cell>
          <cell r="AG516" t="str">
            <v>N</v>
          </cell>
          <cell r="AH516" t="str">
            <v>N</v>
          </cell>
          <cell r="AI516" t="str">
            <v>N</v>
          </cell>
          <cell r="AJ516" t="str">
            <v>N</v>
          </cell>
          <cell r="AK516" t="str">
            <v>N</v>
          </cell>
          <cell r="AL516" t="str">
            <v>N</v>
          </cell>
          <cell r="AM516" t="str">
            <v>N</v>
          </cell>
          <cell r="AN516" t="str">
            <v>N</v>
          </cell>
          <cell r="AO516" t="str">
            <v>N</v>
          </cell>
          <cell r="AP516" t="str">
            <v>N</v>
          </cell>
          <cell r="AQ516" t="str">
            <v>N</v>
          </cell>
          <cell r="AR516" t="str">
            <v>N/A</v>
          </cell>
          <cell r="AS516" t="str">
            <v>N/A</v>
          </cell>
          <cell r="AT516" t="str">
            <v>N/A</v>
          </cell>
          <cell r="AU516" t="str">
            <v>N/A</v>
          </cell>
          <cell r="AV516" t="str">
            <v>-</v>
          </cell>
          <cell r="AW516" t="str">
            <v>-</v>
          </cell>
          <cell r="AX516" t="str">
            <v>Y</v>
          </cell>
          <cell r="AY516" t="str">
            <v>N</v>
          </cell>
          <cell r="AZ516" t="str">
            <v>N</v>
          </cell>
          <cell r="BA516" t="str">
            <v>N</v>
          </cell>
          <cell r="BB516" t="str">
            <v>Y</v>
          </cell>
          <cell r="BC516" t="str">
            <v>N</v>
          </cell>
          <cell r="BD516" t="str">
            <v>N</v>
          </cell>
          <cell r="BE516" t="str">
            <v>N</v>
          </cell>
          <cell r="BF516" t="str">
            <v>N</v>
          </cell>
          <cell r="BG516" t="str">
            <v>N</v>
          </cell>
          <cell r="BH516">
            <v>0.2</v>
          </cell>
          <cell r="BI516">
            <v>2</v>
          </cell>
          <cell r="BJ516" t="str">
            <v>N</v>
          </cell>
          <cell r="BK516" t="str">
            <v>N</v>
          </cell>
          <cell r="BL516">
            <v>0</v>
          </cell>
          <cell r="BM516" t="str">
            <v>Y</v>
          </cell>
          <cell r="BN516">
            <v>1</v>
          </cell>
          <cell r="BO516" t="str">
            <v>Y</v>
          </cell>
          <cell r="BP516">
            <v>1</v>
          </cell>
          <cell r="BQ516" t="str">
            <v>N</v>
          </cell>
          <cell r="BR516">
            <v>0</v>
          </cell>
          <cell r="BS516" t="str">
            <v>-</v>
          </cell>
          <cell r="BT516" t="str">
            <v>-</v>
          </cell>
          <cell r="BU516" t="str">
            <v>N</v>
          </cell>
          <cell r="BV516" t="str">
            <v>N</v>
          </cell>
          <cell r="BW516" t="str">
            <v>N</v>
          </cell>
          <cell r="BX516" t="str">
            <v>N</v>
          </cell>
          <cell r="BY516" t="str">
            <v>N</v>
          </cell>
          <cell r="BZ516" t="str">
            <v>N</v>
          </cell>
          <cell r="CA516" t="str">
            <v>N</v>
          </cell>
          <cell r="CB516" t="str">
            <v>N</v>
          </cell>
          <cell r="CC516" t="str">
            <v>N</v>
          </cell>
          <cell r="CD516" t="str">
            <v>N</v>
          </cell>
          <cell r="CE516">
            <v>0</v>
          </cell>
          <cell r="CF516" t="str">
            <v>N</v>
          </cell>
          <cell r="CG516" t="str">
            <v>N/A</v>
          </cell>
          <cell r="CJ516">
            <v>0.58992537313432836</v>
          </cell>
        </row>
        <row r="517">
          <cell r="E517">
            <v>1538455191</v>
          </cell>
          <cell r="F517" t="str">
            <v>Urology</v>
          </cell>
          <cell r="H517" t="str">
            <v>sumit.isharwal@bmcjax.com</v>
          </cell>
          <cell r="I517" t="str">
            <v>sumit.isharwal@bmcjax.com</v>
          </cell>
          <cell r="K517" t="str">
            <v>46-2620381</v>
          </cell>
          <cell r="L517" t="str">
            <v>Specialist</v>
          </cell>
          <cell r="M517" t="str">
            <v>Adult</v>
          </cell>
          <cell r="N517" t="str">
            <v>Baptist MD Anderson</v>
          </cell>
          <cell r="O517" t="str">
            <v xml:space="preserve">Baptist MD Anderson Cancer Center Physicians Inc. </v>
          </cell>
          <cell r="P517">
            <v>45669</v>
          </cell>
          <cell r="R517" t="str">
            <v>Active</v>
          </cell>
          <cell r="S517">
            <v>0.5</v>
          </cell>
          <cell r="T517">
            <v>0</v>
          </cell>
          <cell r="U517">
            <v>3</v>
          </cell>
          <cell r="V517">
            <v>0</v>
          </cell>
          <cell r="W517">
            <v>3</v>
          </cell>
          <cell r="X517" t="str">
            <v>N</v>
          </cell>
          <cell r="Y517">
            <v>0</v>
          </cell>
          <cell r="Z517">
            <v>0</v>
          </cell>
          <cell r="AA517" t="str">
            <v>N</v>
          </cell>
          <cell r="AB517" t="str">
            <v>N</v>
          </cell>
          <cell r="AC517" t="str">
            <v>N</v>
          </cell>
          <cell r="AD517" t="str">
            <v>N</v>
          </cell>
          <cell r="AE517" t="str">
            <v>N</v>
          </cell>
          <cell r="AF517" t="str">
            <v>N</v>
          </cell>
          <cell r="AG517" t="str">
            <v>N</v>
          </cell>
          <cell r="AH517" t="str">
            <v>N</v>
          </cell>
          <cell r="AI517" t="str">
            <v>N</v>
          </cell>
          <cell r="AJ517" t="str">
            <v>N</v>
          </cell>
          <cell r="AK517" t="str">
            <v>N</v>
          </cell>
          <cell r="AL517" t="str">
            <v>N</v>
          </cell>
          <cell r="AM517" t="str">
            <v>N</v>
          </cell>
          <cell r="AN517" t="str">
            <v>N</v>
          </cell>
          <cell r="AO517" t="str">
            <v>N</v>
          </cell>
          <cell r="AP517" t="str">
            <v>N</v>
          </cell>
          <cell r="AQ517" t="str">
            <v>N</v>
          </cell>
          <cell r="AR517" t="str">
            <v>N/A</v>
          </cell>
          <cell r="AS517" t="str">
            <v>N/A</v>
          </cell>
          <cell r="AT517" t="str">
            <v>N/A</v>
          </cell>
          <cell r="AU517" t="str">
            <v>N/A</v>
          </cell>
          <cell r="AV517" t="str">
            <v>Y</v>
          </cell>
          <cell r="AW517" t="str">
            <v>Y</v>
          </cell>
          <cell r="AX517" t="str">
            <v>Y</v>
          </cell>
          <cell r="AY517" t="str">
            <v>Y</v>
          </cell>
          <cell r="AZ517" t="str">
            <v>Y</v>
          </cell>
          <cell r="BA517" t="str">
            <v>Y</v>
          </cell>
          <cell r="BB517" t="str">
            <v>Y</v>
          </cell>
          <cell r="BC517" t="str">
            <v>N</v>
          </cell>
          <cell r="BD517" t="str">
            <v>N</v>
          </cell>
          <cell r="BE517" t="str">
            <v>N</v>
          </cell>
          <cell r="BF517" t="str">
            <v>N</v>
          </cell>
          <cell r="BG517" t="str">
            <v>N</v>
          </cell>
          <cell r="BH517">
            <v>0.58333333333333337</v>
          </cell>
          <cell r="BI517">
            <v>7</v>
          </cell>
          <cell r="BJ517" t="str">
            <v>N</v>
          </cell>
          <cell r="BK517" t="str">
            <v>Y</v>
          </cell>
          <cell r="BL517">
            <v>1</v>
          </cell>
          <cell r="BM517" t="str">
            <v>Y</v>
          </cell>
          <cell r="BN517">
            <v>1</v>
          </cell>
          <cell r="BO517" t="str">
            <v>Y</v>
          </cell>
          <cell r="BP517">
            <v>1</v>
          </cell>
          <cell r="BQ517" t="str">
            <v>Y</v>
          </cell>
          <cell r="BR517">
            <v>1</v>
          </cell>
          <cell r="BS517" t="str">
            <v>Y</v>
          </cell>
          <cell r="BT517" t="str">
            <v>Y</v>
          </cell>
          <cell r="BU517" t="str">
            <v>Y</v>
          </cell>
          <cell r="BV517" t="str">
            <v>Y</v>
          </cell>
          <cell r="BW517" t="str">
            <v>Y</v>
          </cell>
          <cell r="BX517" t="str">
            <v>Y</v>
          </cell>
          <cell r="BY517" t="str">
            <v>N</v>
          </cell>
          <cell r="BZ517" t="str">
            <v>N</v>
          </cell>
          <cell r="CA517" t="str">
            <v>N</v>
          </cell>
          <cell r="CB517" t="str">
            <v>N</v>
          </cell>
          <cell r="CC517" t="str">
            <v>N</v>
          </cell>
          <cell r="CD517" t="str">
            <v>N</v>
          </cell>
          <cell r="CE517">
            <v>6</v>
          </cell>
          <cell r="CF517" t="str">
            <v>N</v>
          </cell>
          <cell r="CG517" t="str">
            <v>N/A</v>
          </cell>
          <cell r="CJ517">
            <v>0.7634660421545667</v>
          </cell>
        </row>
        <row r="518">
          <cell r="E518">
            <v>1922427236</v>
          </cell>
          <cell r="F518" t="str">
            <v>Hospitalist</v>
          </cell>
          <cell r="H518" t="str">
            <v>Rommy.Issa@bmcjax.com</v>
          </cell>
          <cell r="I518" t="str">
            <v>rommyissa@gmail.com</v>
          </cell>
          <cell r="K518" t="str">
            <v>59-3647972</v>
          </cell>
          <cell r="L518" t="str">
            <v>Specialist</v>
          </cell>
          <cell r="M518" t="str">
            <v>Adult</v>
          </cell>
          <cell r="N518" t="str">
            <v>Baptist Primary Care</v>
          </cell>
          <cell r="O518" t="str">
            <v>Baptist Primary Care</v>
          </cell>
          <cell r="P518">
            <v>43011</v>
          </cell>
          <cell r="R518" t="str">
            <v>Active</v>
          </cell>
          <cell r="S518">
            <v>0.66666666666666663</v>
          </cell>
          <cell r="T518">
            <v>1</v>
          </cell>
          <cell r="U518">
            <v>4</v>
          </cell>
          <cell r="V518">
            <v>0</v>
          </cell>
          <cell r="W518">
            <v>4</v>
          </cell>
          <cell r="X518" t="str">
            <v>Y</v>
          </cell>
          <cell r="Y518">
            <v>1</v>
          </cell>
          <cell r="Z518">
            <v>1</v>
          </cell>
          <cell r="AA518" t="str">
            <v>N</v>
          </cell>
          <cell r="AB518" t="str">
            <v>N</v>
          </cell>
          <cell r="AC518" t="str">
            <v>N</v>
          </cell>
          <cell r="AD518" t="str">
            <v>N</v>
          </cell>
          <cell r="AE518" t="str">
            <v>N</v>
          </cell>
          <cell r="AF518" t="str">
            <v>N</v>
          </cell>
          <cell r="AG518" t="str">
            <v>N</v>
          </cell>
          <cell r="AH518" t="str">
            <v>N</v>
          </cell>
          <cell r="AI518" t="str">
            <v>N</v>
          </cell>
          <cell r="AJ518" t="str">
            <v>N</v>
          </cell>
          <cell r="AK518" t="str">
            <v>N</v>
          </cell>
          <cell r="AL518" t="str">
            <v>N</v>
          </cell>
          <cell r="AM518" t="str">
            <v>N</v>
          </cell>
          <cell r="AN518" t="str">
            <v>N</v>
          </cell>
          <cell r="AO518" t="str">
            <v>Y</v>
          </cell>
          <cell r="AP518" t="str">
            <v>N</v>
          </cell>
          <cell r="AQ518" t="str">
            <v>N</v>
          </cell>
          <cell r="AR518" t="str">
            <v>N/A</v>
          </cell>
          <cell r="AS518" t="str">
            <v>N/A</v>
          </cell>
          <cell r="AT518" t="str">
            <v>N/A</v>
          </cell>
          <cell r="AU518" t="str">
            <v>N/A</v>
          </cell>
          <cell r="AV518" t="str">
            <v>Y</v>
          </cell>
          <cell r="AW518" t="str">
            <v>Y</v>
          </cell>
          <cell r="AX518" t="str">
            <v>Y</v>
          </cell>
          <cell r="AY518" t="str">
            <v>Y</v>
          </cell>
          <cell r="AZ518" t="str">
            <v>Y</v>
          </cell>
          <cell r="BA518" t="str">
            <v>N</v>
          </cell>
          <cell r="BB518" t="str">
            <v>Y</v>
          </cell>
          <cell r="BC518" t="str">
            <v>N</v>
          </cell>
          <cell r="BD518" t="str">
            <v>N</v>
          </cell>
          <cell r="BE518" t="str">
            <v>N</v>
          </cell>
          <cell r="BF518" t="str">
            <v>N</v>
          </cell>
          <cell r="BG518" t="str">
            <v>N</v>
          </cell>
          <cell r="BH518">
            <v>0.5</v>
          </cell>
          <cell r="BI518">
            <v>6</v>
          </cell>
          <cell r="BJ518" t="str">
            <v>N</v>
          </cell>
          <cell r="BK518" t="str">
            <v>Y</v>
          </cell>
          <cell r="BL518">
            <v>1</v>
          </cell>
          <cell r="BM518" t="str">
            <v>Y</v>
          </cell>
          <cell r="BN518">
            <v>1</v>
          </cell>
          <cell r="BO518" t="str">
            <v>Y</v>
          </cell>
          <cell r="BP518">
            <v>1</v>
          </cell>
          <cell r="BQ518" t="str">
            <v>Y</v>
          </cell>
          <cell r="BR518">
            <v>1</v>
          </cell>
          <cell r="BS518" t="str">
            <v>N/A</v>
          </cell>
          <cell r="BT518" t="str">
            <v>N/A</v>
          </cell>
          <cell r="BU518" t="str">
            <v>N/A</v>
          </cell>
          <cell r="BV518" t="str">
            <v>N/A</v>
          </cell>
          <cell r="BW518" t="str">
            <v>N/A</v>
          </cell>
          <cell r="BX518" t="str">
            <v>N/A</v>
          </cell>
          <cell r="BY518" t="str">
            <v>N/A</v>
          </cell>
          <cell r="BZ518" t="str">
            <v>N/A</v>
          </cell>
          <cell r="CA518" t="str">
            <v>N/A</v>
          </cell>
          <cell r="CB518" t="str">
            <v>N/A</v>
          </cell>
          <cell r="CC518" t="str">
            <v>N/A</v>
          </cell>
          <cell r="CD518" t="str">
            <v>N/A</v>
          </cell>
          <cell r="CE518" t="str">
            <v>N/A</v>
          </cell>
          <cell r="CF518" t="str">
            <v>N/A</v>
          </cell>
          <cell r="CG518" t="str">
            <v>N/A</v>
          </cell>
          <cell r="CJ518">
            <v>0.87847427557658186</v>
          </cell>
        </row>
        <row r="519">
          <cell r="E519">
            <v>1306425079</v>
          </cell>
          <cell r="F519" t="str">
            <v>Family Medicine</v>
          </cell>
          <cell r="H519" t="str">
            <v>catherine.iyohaIdiong@bmcjax.com</v>
          </cell>
          <cell r="I519" t="str">
            <v>catherine.iyohaidiong@bmcjax.com</v>
          </cell>
          <cell r="K519" t="str">
            <v>59-3647972</v>
          </cell>
          <cell r="L519" t="str">
            <v>PCP</v>
          </cell>
          <cell r="M519" t="str">
            <v>Adult</v>
          </cell>
          <cell r="N519" t="str">
            <v>Baptist Primary Care</v>
          </cell>
          <cell r="O519" t="str">
            <v>Baptist Primary Care</v>
          </cell>
          <cell r="P519">
            <v>45686</v>
          </cell>
          <cell r="R519" t="str">
            <v>Active</v>
          </cell>
          <cell r="S519">
            <v>0.5</v>
          </cell>
          <cell r="T519">
            <v>0</v>
          </cell>
          <cell r="U519">
            <v>3</v>
          </cell>
          <cell r="V519">
            <v>0</v>
          </cell>
          <cell r="W519">
            <v>3</v>
          </cell>
          <cell r="X519" t="str">
            <v>N</v>
          </cell>
          <cell r="Y519">
            <v>0</v>
          </cell>
          <cell r="Z519">
            <v>0</v>
          </cell>
          <cell r="AA519" t="str">
            <v>N</v>
          </cell>
          <cell r="AB519" t="str">
            <v>N</v>
          </cell>
          <cell r="AC519" t="str">
            <v>N</v>
          </cell>
          <cell r="AD519" t="str">
            <v>N</v>
          </cell>
          <cell r="AE519" t="str">
            <v>N</v>
          </cell>
          <cell r="AF519" t="str">
            <v>N</v>
          </cell>
          <cell r="AG519" t="str">
            <v>N</v>
          </cell>
          <cell r="AH519" t="str">
            <v>N</v>
          </cell>
          <cell r="AI519" t="str">
            <v>N</v>
          </cell>
          <cell r="AJ519" t="str">
            <v>N</v>
          </cell>
          <cell r="AK519" t="str">
            <v>N</v>
          </cell>
          <cell r="AL519" t="str">
            <v>N</v>
          </cell>
          <cell r="AM519" t="str">
            <v>N</v>
          </cell>
          <cell r="AN519" t="str">
            <v>N</v>
          </cell>
          <cell r="AO519" t="str">
            <v>N</v>
          </cell>
          <cell r="AP519" t="str">
            <v>N</v>
          </cell>
          <cell r="AQ519" t="str">
            <v>N</v>
          </cell>
          <cell r="AR519" t="str">
            <v>N/A</v>
          </cell>
          <cell r="AS519" t="str">
            <v>N/A</v>
          </cell>
          <cell r="AT519" t="str">
            <v>N/A</v>
          </cell>
          <cell r="AU519" t="str">
            <v>N/A</v>
          </cell>
          <cell r="AV519" t="str">
            <v>Y</v>
          </cell>
          <cell r="AW519" t="str">
            <v>N</v>
          </cell>
          <cell r="AX519" t="str">
            <v>Y</v>
          </cell>
          <cell r="AY519" t="str">
            <v>Y</v>
          </cell>
          <cell r="AZ519" t="str">
            <v>Y</v>
          </cell>
          <cell r="BA519" t="str">
            <v>Y</v>
          </cell>
          <cell r="BB519" t="str">
            <v>N</v>
          </cell>
          <cell r="BC519" t="str">
            <v>N</v>
          </cell>
          <cell r="BD519" t="str">
            <v>N</v>
          </cell>
          <cell r="BE519" t="str">
            <v>N</v>
          </cell>
          <cell r="BF519" t="str">
            <v>N</v>
          </cell>
          <cell r="BG519" t="str">
            <v>N</v>
          </cell>
          <cell r="BH519">
            <v>0.41666666666666669</v>
          </cell>
          <cell r="BI519">
            <v>5</v>
          </cell>
          <cell r="BJ519" t="str">
            <v>N</v>
          </cell>
          <cell r="BK519" t="str">
            <v>N</v>
          </cell>
          <cell r="BL519">
            <v>0</v>
          </cell>
          <cell r="BM519" t="str">
            <v>Y</v>
          </cell>
          <cell r="BN519">
            <v>1</v>
          </cell>
          <cell r="BO519" t="str">
            <v>Y</v>
          </cell>
          <cell r="BP519">
            <v>1</v>
          </cell>
          <cell r="BQ519" t="str">
            <v>Y</v>
          </cell>
          <cell r="BR519">
            <v>1</v>
          </cell>
          <cell r="BS519" t="str">
            <v>Y</v>
          </cell>
          <cell r="BT519" t="str">
            <v>Y</v>
          </cell>
          <cell r="BU519" t="str">
            <v>Y</v>
          </cell>
          <cell r="BV519" t="str">
            <v>Y</v>
          </cell>
          <cell r="BW519" t="str">
            <v>Y</v>
          </cell>
          <cell r="BX519" t="str">
            <v>Y</v>
          </cell>
          <cell r="BY519" t="str">
            <v>N</v>
          </cell>
          <cell r="BZ519" t="str">
            <v>N</v>
          </cell>
          <cell r="CA519" t="str">
            <v>N</v>
          </cell>
          <cell r="CB519" t="str">
            <v>N</v>
          </cell>
          <cell r="CC519" t="str">
            <v>N</v>
          </cell>
          <cell r="CD519" t="str">
            <v>N</v>
          </cell>
          <cell r="CE519">
            <v>6</v>
          </cell>
          <cell r="CF519" t="str">
            <v>N</v>
          </cell>
          <cell r="CG519">
            <v>2</v>
          </cell>
          <cell r="CH519">
            <v>2</v>
          </cell>
          <cell r="CJ519">
            <v>0.8224852071005917</v>
          </cell>
        </row>
        <row r="520">
          <cell r="E520">
            <v>1285835892</v>
          </cell>
          <cell r="F520" t="str">
            <v>Pediatrics</v>
          </cell>
          <cell r="H520" t="str">
            <v>Valerie.Jacobson@bmcjax.com</v>
          </cell>
          <cell r="I520" t="str">
            <v>Valerie.Jacobson@bmcjax.com</v>
          </cell>
          <cell r="K520" t="str">
            <v>59-3647972</v>
          </cell>
          <cell r="L520" t="str">
            <v>PCP</v>
          </cell>
          <cell r="M520" t="str">
            <v>pediatrics</v>
          </cell>
          <cell r="N520" t="str">
            <v>Baptist Pediatrics Inc.</v>
          </cell>
          <cell r="O520" t="str">
            <v>Baptist Primary Care</v>
          </cell>
          <cell r="P520">
            <v>41640</v>
          </cell>
          <cell r="R520" t="str">
            <v>Active</v>
          </cell>
          <cell r="S520">
            <v>0.5</v>
          </cell>
          <cell r="T520">
            <v>0</v>
          </cell>
          <cell r="U520">
            <v>3</v>
          </cell>
          <cell r="V520">
            <v>0</v>
          </cell>
          <cell r="W520">
            <v>3</v>
          </cell>
          <cell r="X520" t="str">
            <v>N</v>
          </cell>
          <cell r="Y520">
            <v>0</v>
          </cell>
          <cell r="Z520">
            <v>0</v>
          </cell>
          <cell r="AA520" t="str">
            <v>N</v>
          </cell>
          <cell r="AB520" t="str">
            <v>N</v>
          </cell>
          <cell r="AC520" t="str">
            <v>N</v>
          </cell>
          <cell r="AD520" t="str">
            <v>N</v>
          </cell>
          <cell r="AE520" t="str">
            <v>N</v>
          </cell>
          <cell r="AF520" t="str">
            <v>N</v>
          </cell>
          <cell r="AG520" t="str">
            <v>N</v>
          </cell>
          <cell r="AH520" t="str">
            <v>N</v>
          </cell>
          <cell r="AI520" t="str">
            <v>N</v>
          </cell>
          <cell r="AJ520" t="str">
            <v>N</v>
          </cell>
          <cell r="AK520" t="str">
            <v>N</v>
          </cell>
          <cell r="AL520" t="str">
            <v>N</v>
          </cell>
          <cell r="AM520" t="str">
            <v>N</v>
          </cell>
          <cell r="AN520" t="str">
            <v>N</v>
          </cell>
          <cell r="AO520" t="str">
            <v>N</v>
          </cell>
          <cell r="AP520" t="str">
            <v>N</v>
          </cell>
          <cell r="AQ520" t="str">
            <v>N</v>
          </cell>
          <cell r="AR520" t="str">
            <v>N/A</v>
          </cell>
          <cell r="AS520" t="str">
            <v>N/A</v>
          </cell>
          <cell r="AT520" t="str">
            <v>N/A</v>
          </cell>
          <cell r="AU520" t="str">
            <v>N/A</v>
          </cell>
          <cell r="AV520" t="str">
            <v>Y</v>
          </cell>
          <cell r="AW520" t="str">
            <v>Y</v>
          </cell>
          <cell r="AX520" t="str">
            <v>Y</v>
          </cell>
          <cell r="AY520" t="str">
            <v>Y</v>
          </cell>
          <cell r="AZ520" t="str">
            <v>Y</v>
          </cell>
          <cell r="BA520" t="str">
            <v>Y</v>
          </cell>
          <cell r="BB520" t="str">
            <v>Y</v>
          </cell>
          <cell r="BC520" t="str">
            <v>N</v>
          </cell>
          <cell r="BD520" t="str">
            <v>N</v>
          </cell>
          <cell r="BE520" t="str">
            <v>N</v>
          </cell>
          <cell r="BF520" t="str">
            <v>N</v>
          </cell>
          <cell r="BG520" t="str">
            <v>N</v>
          </cell>
          <cell r="BH520">
            <v>0.58333333333333337</v>
          </cell>
          <cell r="BI520">
            <v>7</v>
          </cell>
          <cell r="BJ520" t="str">
            <v>N</v>
          </cell>
          <cell r="BK520" t="str">
            <v>Y</v>
          </cell>
          <cell r="BL520">
            <v>1</v>
          </cell>
          <cell r="BM520" t="str">
            <v>Y</v>
          </cell>
          <cell r="BN520">
            <v>1</v>
          </cell>
          <cell r="BO520" t="str">
            <v>Y</v>
          </cell>
          <cell r="BP520">
            <v>1</v>
          </cell>
          <cell r="BQ520" t="str">
            <v>Y</v>
          </cell>
          <cell r="BR520">
            <v>1</v>
          </cell>
          <cell r="BS520" t="str">
            <v>N/A</v>
          </cell>
          <cell r="BT520" t="str">
            <v>N/A</v>
          </cell>
          <cell r="BU520" t="str">
            <v>N/A</v>
          </cell>
          <cell r="BV520" t="str">
            <v>N/A</v>
          </cell>
          <cell r="BW520" t="str">
            <v>N/A</v>
          </cell>
          <cell r="BX520" t="str">
            <v>N/A</v>
          </cell>
          <cell r="BY520" t="str">
            <v>N/A</v>
          </cell>
          <cell r="BZ520" t="str">
            <v>N/A</v>
          </cell>
          <cell r="CA520" t="str">
            <v>N/A</v>
          </cell>
          <cell r="CB520" t="str">
            <v>N/A</v>
          </cell>
          <cell r="CC520" t="str">
            <v>N/A</v>
          </cell>
          <cell r="CD520" t="str">
            <v>N/A</v>
          </cell>
          <cell r="CE520" t="str">
            <v>N/A</v>
          </cell>
          <cell r="CF520" t="str">
            <v>N/A</v>
          </cell>
          <cell r="CG520" t="str">
            <v>N/A</v>
          </cell>
          <cell r="CJ520">
            <v>1</v>
          </cell>
        </row>
        <row r="521">
          <cell r="E521">
            <v>1588624761</v>
          </cell>
          <cell r="F521" t="str">
            <v>Family Medicine</v>
          </cell>
          <cell r="H521" t="str">
            <v>jeff.jacqmein@bmcjax.com</v>
          </cell>
          <cell r="I521" t="str">
            <v>Jeffry.Jacqmein@bmcjax.com</v>
          </cell>
          <cell r="K521" t="str">
            <v>59-3647972</v>
          </cell>
          <cell r="L521" t="str">
            <v>PCP</v>
          </cell>
          <cell r="M521" t="str">
            <v>Adult &amp; Pediatrics</v>
          </cell>
          <cell r="N521" t="str">
            <v>Baptist Primary Care</v>
          </cell>
          <cell r="O521" t="str">
            <v>Baptist Primary Care</v>
          </cell>
          <cell r="P521">
            <v>44615</v>
          </cell>
          <cell r="R521" t="str">
            <v>Active</v>
          </cell>
          <cell r="S521">
            <v>0.66666666666666663</v>
          </cell>
          <cell r="T521">
            <v>1</v>
          </cell>
          <cell r="U521">
            <v>4</v>
          </cell>
          <cell r="V521">
            <v>0</v>
          </cell>
          <cell r="W521">
            <v>4</v>
          </cell>
          <cell r="X521" t="str">
            <v>Y</v>
          </cell>
          <cell r="Y521">
            <v>1</v>
          </cell>
          <cell r="Z521">
            <v>1</v>
          </cell>
          <cell r="AA521" t="str">
            <v>N</v>
          </cell>
          <cell r="AB521" t="str">
            <v>N</v>
          </cell>
          <cell r="AC521" t="str">
            <v>N</v>
          </cell>
          <cell r="AD521" t="str">
            <v>N</v>
          </cell>
          <cell r="AE521" t="str">
            <v>N</v>
          </cell>
          <cell r="AF521" t="str">
            <v>N</v>
          </cell>
          <cell r="AG521" t="str">
            <v>N</v>
          </cell>
          <cell r="AH521" t="str">
            <v>N</v>
          </cell>
          <cell r="AI521" t="str">
            <v>N</v>
          </cell>
          <cell r="AJ521" t="str">
            <v>N</v>
          </cell>
          <cell r="AK521" t="str">
            <v>N</v>
          </cell>
          <cell r="AL521" t="str">
            <v>N</v>
          </cell>
          <cell r="AM521" t="str">
            <v>N</v>
          </cell>
          <cell r="AN521" t="str">
            <v>N</v>
          </cell>
          <cell r="AO521" t="str">
            <v>Y</v>
          </cell>
          <cell r="AP521" t="str">
            <v>N</v>
          </cell>
          <cell r="AQ521" t="str">
            <v>N</v>
          </cell>
          <cell r="AR521" t="str">
            <v>N/A</v>
          </cell>
          <cell r="AS521" t="str">
            <v>N/A</v>
          </cell>
          <cell r="AT521" t="str">
            <v>N/A</v>
          </cell>
          <cell r="AU521" t="str">
            <v>N/A</v>
          </cell>
          <cell r="AV521" t="str">
            <v>Y</v>
          </cell>
          <cell r="AW521" t="str">
            <v>Y</v>
          </cell>
          <cell r="AX521" t="str">
            <v>Y</v>
          </cell>
          <cell r="AY521" t="str">
            <v>Y</v>
          </cell>
          <cell r="AZ521" t="str">
            <v>Y</v>
          </cell>
          <cell r="BA521" t="str">
            <v>Y</v>
          </cell>
          <cell r="BB521" t="str">
            <v>Y</v>
          </cell>
          <cell r="BC521" t="str">
            <v>N</v>
          </cell>
          <cell r="BD521" t="str">
            <v>N</v>
          </cell>
          <cell r="BE521" t="str">
            <v>N</v>
          </cell>
          <cell r="BF521" t="str">
            <v>N</v>
          </cell>
          <cell r="BG521" t="str">
            <v>N</v>
          </cell>
          <cell r="BH521">
            <v>0.58333333333333337</v>
          </cell>
          <cell r="BI521">
            <v>7</v>
          </cell>
          <cell r="BJ521" t="str">
            <v>N</v>
          </cell>
          <cell r="BK521" t="str">
            <v>Y</v>
          </cell>
          <cell r="BL521">
            <v>1</v>
          </cell>
          <cell r="BM521" t="str">
            <v>Y</v>
          </cell>
          <cell r="BN521">
            <v>1</v>
          </cell>
          <cell r="BO521" t="str">
            <v>Y</v>
          </cell>
          <cell r="BP521">
            <v>1</v>
          </cell>
          <cell r="BQ521" t="str">
            <v>Y</v>
          </cell>
          <cell r="BR521">
            <v>1</v>
          </cell>
          <cell r="BS521" t="str">
            <v>Y</v>
          </cell>
          <cell r="BT521" t="str">
            <v>Y</v>
          </cell>
          <cell r="BU521" t="str">
            <v>Y</v>
          </cell>
          <cell r="BV521" t="str">
            <v>Y</v>
          </cell>
          <cell r="BW521" t="str">
            <v>Y</v>
          </cell>
          <cell r="BX521" t="str">
            <v>Y</v>
          </cell>
          <cell r="BY521" t="str">
            <v>N</v>
          </cell>
          <cell r="BZ521" t="str">
            <v>N</v>
          </cell>
          <cell r="CA521" t="str">
            <v>N</v>
          </cell>
          <cell r="CB521" t="str">
            <v>N</v>
          </cell>
          <cell r="CC521" t="str">
            <v>N</v>
          </cell>
          <cell r="CD521" t="str">
            <v>N</v>
          </cell>
          <cell r="CE521">
            <v>6</v>
          </cell>
          <cell r="CF521" t="str">
            <v>N</v>
          </cell>
          <cell r="CG521">
            <v>2</v>
          </cell>
          <cell r="CH521">
            <v>2</v>
          </cell>
          <cell r="CJ521">
            <v>0.63888888888888884</v>
          </cell>
        </row>
        <row r="522">
          <cell r="E522">
            <v>1265714786</v>
          </cell>
          <cell r="F522" t="str">
            <v>Anesthesiology</v>
          </cell>
          <cell r="H522" t="str">
            <v>Ankit.Jain@bmcjax.com</v>
          </cell>
          <cell r="I522" t="str">
            <v>ankit.jain@usap.com</v>
          </cell>
          <cell r="K522" t="str">
            <v>59-2905984</v>
          </cell>
          <cell r="L522" t="str">
            <v>Specialist</v>
          </cell>
          <cell r="M522" t="str">
            <v>Adult</v>
          </cell>
          <cell r="N522" t="str">
            <v>U.S. Anesthesia Partners of Florida Inc.</v>
          </cell>
          <cell r="O522" t="str">
            <v>U.S. Anesthesia Partners of Florida Inc.</v>
          </cell>
          <cell r="P522">
            <v>45686</v>
          </cell>
          <cell r="R522" t="str">
            <v>Active</v>
          </cell>
          <cell r="S522">
            <v>0.5</v>
          </cell>
          <cell r="T522">
            <v>0</v>
          </cell>
          <cell r="U522">
            <v>3</v>
          </cell>
          <cell r="V522">
            <v>0</v>
          </cell>
          <cell r="W522">
            <v>3</v>
          </cell>
          <cell r="X522" t="str">
            <v>N</v>
          </cell>
          <cell r="Y522">
            <v>0</v>
          </cell>
          <cell r="Z522">
            <v>0</v>
          </cell>
          <cell r="AA522" t="str">
            <v>N</v>
          </cell>
          <cell r="AB522" t="str">
            <v>N</v>
          </cell>
          <cell r="AC522" t="str">
            <v>N</v>
          </cell>
          <cell r="AD522" t="str">
            <v>N</v>
          </cell>
          <cell r="AE522" t="str">
            <v>N</v>
          </cell>
          <cell r="AF522" t="str">
            <v>N</v>
          </cell>
          <cell r="AG522" t="str">
            <v>N</v>
          </cell>
          <cell r="AH522" t="str">
            <v>N</v>
          </cell>
          <cell r="AI522" t="str">
            <v>N</v>
          </cell>
          <cell r="AJ522" t="str">
            <v>N</v>
          </cell>
          <cell r="AK522" t="str">
            <v>N</v>
          </cell>
          <cell r="AL522" t="str">
            <v>N</v>
          </cell>
          <cell r="AM522" t="str">
            <v>N</v>
          </cell>
          <cell r="AN522" t="str">
            <v>N</v>
          </cell>
          <cell r="AO522" t="str">
            <v>N</v>
          </cell>
          <cell r="AP522" t="str">
            <v>N</v>
          </cell>
          <cell r="AQ522" t="str">
            <v>N</v>
          </cell>
          <cell r="AR522" t="str">
            <v>N/A</v>
          </cell>
          <cell r="AS522" t="str">
            <v>N/A</v>
          </cell>
          <cell r="AT522" t="str">
            <v>N/A</v>
          </cell>
          <cell r="AU522" t="str">
            <v>N/A</v>
          </cell>
          <cell r="AV522" t="str">
            <v>N</v>
          </cell>
          <cell r="AW522" t="str">
            <v>Y</v>
          </cell>
          <cell r="AX522" t="str">
            <v>N</v>
          </cell>
          <cell r="AY522" t="str">
            <v>N</v>
          </cell>
          <cell r="AZ522" t="str">
            <v>N</v>
          </cell>
          <cell r="BA522" t="str">
            <v>N</v>
          </cell>
          <cell r="BB522" t="str">
            <v>N</v>
          </cell>
          <cell r="BC522" t="str">
            <v>N</v>
          </cell>
          <cell r="BD522" t="str">
            <v>N</v>
          </cell>
          <cell r="BE522" t="str">
            <v>N</v>
          </cell>
          <cell r="BF522" t="str">
            <v>N</v>
          </cell>
          <cell r="BG522" t="str">
            <v>N</v>
          </cell>
          <cell r="BH522">
            <v>8.3333333333333329E-2</v>
          </cell>
          <cell r="BI522">
            <v>1</v>
          </cell>
          <cell r="BJ522" t="str">
            <v>N</v>
          </cell>
          <cell r="BK522" t="str">
            <v>N</v>
          </cell>
          <cell r="BL522">
            <v>0</v>
          </cell>
          <cell r="BM522" t="str">
            <v>Y</v>
          </cell>
          <cell r="BN522">
            <v>1</v>
          </cell>
          <cell r="BO522" t="str">
            <v>Y</v>
          </cell>
          <cell r="BP522">
            <v>1</v>
          </cell>
          <cell r="BQ522" t="str">
            <v>Y</v>
          </cell>
          <cell r="BR522">
            <v>1</v>
          </cell>
          <cell r="BS522" t="str">
            <v>N/A</v>
          </cell>
          <cell r="BT522" t="str">
            <v>N/A</v>
          </cell>
          <cell r="BU522" t="str">
            <v>N/A</v>
          </cell>
          <cell r="BV522" t="str">
            <v>N/A</v>
          </cell>
          <cell r="BW522" t="str">
            <v>N/A</v>
          </cell>
          <cell r="BX522" t="str">
            <v>N/A</v>
          </cell>
          <cell r="BY522" t="str">
            <v>N/A</v>
          </cell>
          <cell r="BZ522" t="str">
            <v>N/A</v>
          </cell>
          <cell r="CA522" t="str">
            <v>N/A</v>
          </cell>
          <cell r="CB522" t="str">
            <v>N/A</v>
          </cell>
          <cell r="CC522" t="str">
            <v>N/A</v>
          </cell>
          <cell r="CD522" t="str">
            <v>N/A</v>
          </cell>
          <cell r="CE522" t="str">
            <v>N/A</v>
          </cell>
          <cell r="CF522" t="str">
            <v>N/A</v>
          </cell>
          <cell r="CG522" t="str">
            <v>N/A</v>
          </cell>
          <cell r="CJ522">
            <v>0.56756756756756754</v>
          </cell>
        </row>
        <row r="523">
          <cell r="E523">
            <v>1598098782</v>
          </cell>
          <cell r="F523" t="str">
            <v>Internal Medicine - Interventional Cardiology</v>
          </cell>
          <cell r="H523" t="str">
            <v>ankur.jain@bmcjax.com</v>
          </cell>
          <cell r="I523" t="str">
            <v>ankur.jain@bmcjax.com</v>
          </cell>
          <cell r="K523" t="str">
            <v>35-2429650</v>
          </cell>
          <cell r="L523" t="str">
            <v>Specialist</v>
          </cell>
          <cell r="M523" t="str">
            <v>Adult</v>
          </cell>
          <cell r="N523" t="str">
            <v>Baptist Heart Specialists</v>
          </cell>
          <cell r="O523" t="str">
            <v>Baptist Cardiology Inc.</v>
          </cell>
          <cell r="P523">
            <v>44615</v>
          </cell>
          <cell r="R523" t="str">
            <v>Active</v>
          </cell>
          <cell r="S523">
            <v>0.33333333333333331</v>
          </cell>
          <cell r="T523">
            <v>0</v>
          </cell>
          <cell r="U523">
            <v>2</v>
          </cell>
          <cell r="V523">
            <v>0</v>
          </cell>
          <cell r="W523">
            <v>2</v>
          </cell>
          <cell r="X523" t="str">
            <v>N</v>
          </cell>
          <cell r="Y523">
            <v>0</v>
          </cell>
          <cell r="Z523">
            <v>0</v>
          </cell>
          <cell r="AA523" t="str">
            <v>N</v>
          </cell>
          <cell r="AB523" t="str">
            <v>N</v>
          </cell>
          <cell r="AC523" t="str">
            <v>N</v>
          </cell>
          <cell r="AD523" t="str">
            <v>N</v>
          </cell>
          <cell r="AE523" t="str">
            <v>N</v>
          </cell>
          <cell r="AF523" t="str">
            <v>N</v>
          </cell>
          <cell r="AG523" t="str">
            <v>N</v>
          </cell>
          <cell r="AH523" t="str">
            <v>N</v>
          </cell>
          <cell r="AI523" t="str">
            <v>N</v>
          </cell>
          <cell r="AJ523" t="str">
            <v>N</v>
          </cell>
          <cell r="AK523" t="str">
            <v>N</v>
          </cell>
          <cell r="AL523" t="str">
            <v>N</v>
          </cell>
          <cell r="AM523" t="str">
            <v>N</v>
          </cell>
          <cell r="AN523" t="str">
            <v>N</v>
          </cell>
          <cell r="AO523" t="str">
            <v>N</v>
          </cell>
          <cell r="AP523" t="str">
            <v>N</v>
          </cell>
          <cell r="AQ523" t="str">
            <v>N</v>
          </cell>
          <cell r="AR523" t="str">
            <v>N/A</v>
          </cell>
          <cell r="AS523" t="str">
            <v>N/A</v>
          </cell>
          <cell r="AT523" t="str">
            <v>N/A</v>
          </cell>
          <cell r="AU523" t="str">
            <v>N/A</v>
          </cell>
          <cell r="AV523" t="str">
            <v>N</v>
          </cell>
          <cell r="AW523" t="str">
            <v>Y</v>
          </cell>
          <cell r="AX523" t="str">
            <v>Y</v>
          </cell>
          <cell r="AY523" t="str">
            <v>Y</v>
          </cell>
          <cell r="AZ523" t="str">
            <v>Y</v>
          </cell>
          <cell r="BA523" t="str">
            <v>N</v>
          </cell>
          <cell r="BB523" t="str">
            <v>Y</v>
          </cell>
          <cell r="BC523" t="str">
            <v>N</v>
          </cell>
          <cell r="BD523" t="str">
            <v>N</v>
          </cell>
          <cell r="BE523" t="str">
            <v>N</v>
          </cell>
          <cell r="BF523" t="str">
            <v>N</v>
          </cell>
          <cell r="BG523" t="str">
            <v>N</v>
          </cell>
          <cell r="BH523">
            <v>0.41666666666666669</v>
          </cell>
          <cell r="BI523">
            <v>5</v>
          </cell>
          <cell r="BJ523" t="str">
            <v>N</v>
          </cell>
          <cell r="BK523" t="str">
            <v>N</v>
          </cell>
          <cell r="BL523">
            <v>0</v>
          </cell>
          <cell r="BM523" t="str">
            <v>Y</v>
          </cell>
          <cell r="BN523">
            <v>1</v>
          </cell>
          <cell r="BO523" t="str">
            <v>Y</v>
          </cell>
          <cell r="BP523">
            <v>1</v>
          </cell>
          <cell r="BQ523" t="str">
            <v>N</v>
          </cell>
          <cell r="BR523">
            <v>0</v>
          </cell>
          <cell r="BS523" t="str">
            <v>Y</v>
          </cell>
          <cell r="BT523" t="str">
            <v>Y</v>
          </cell>
          <cell r="BU523" t="str">
            <v>Y</v>
          </cell>
          <cell r="BV523" t="str">
            <v>Y</v>
          </cell>
          <cell r="BW523" t="str">
            <v>Y</v>
          </cell>
          <cell r="BX523" t="str">
            <v>Y</v>
          </cell>
          <cell r="BY523" t="str">
            <v>N</v>
          </cell>
          <cell r="BZ523" t="str">
            <v>N</v>
          </cell>
          <cell r="CA523" t="str">
            <v>N</v>
          </cell>
          <cell r="CB523" t="str">
            <v>N</v>
          </cell>
          <cell r="CC523" t="str">
            <v>N</v>
          </cell>
          <cell r="CD523" t="str">
            <v>N</v>
          </cell>
          <cell r="CE523">
            <v>6</v>
          </cell>
          <cell r="CF523" t="str">
            <v>N</v>
          </cell>
          <cell r="CG523">
            <v>0</v>
          </cell>
          <cell r="CJ523">
            <v>0.54681978798586572</v>
          </cell>
        </row>
        <row r="524">
          <cell r="E524">
            <v>1215283015</v>
          </cell>
          <cell r="F524" t="str">
            <v>Internal Medicine - Medical Oncology</v>
          </cell>
          <cell r="H524" t="str">
            <v>Mona.Janfaza@bmcjax.com</v>
          </cell>
          <cell r="I524" t="str">
            <v>Mona.Janfaza@bmcjax.com</v>
          </cell>
          <cell r="K524" t="str">
            <v>46-2620381</v>
          </cell>
          <cell r="L524" t="str">
            <v>Specialist</v>
          </cell>
          <cell r="M524" t="str">
            <v>Adult</v>
          </cell>
          <cell r="N524" t="str">
            <v>Baptist MD Anderson</v>
          </cell>
          <cell r="O524" t="str">
            <v xml:space="preserve">Baptist MD Anderson Cancer Center Physicians Inc. </v>
          </cell>
          <cell r="P524">
            <v>45133</v>
          </cell>
          <cell r="R524" t="str">
            <v>Active</v>
          </cell>
          <cell r="S524">
            <v>0.66666666666666663</v>
          </cell>
          <cell r="T524">
            <v>1</v>
          </cell>
          <cell r="U524">
            <v>4</v>
          </cell>
          <cell r="V524">
            <v>0</v>
          </cell>
          <cell r="W524">
            <v>4</v>
          </cell>
          <cell r="X524" t="str">
            <v>Y</v>
          </cell>
          <cell r="Y524">
            <v>1</v>
          </cell>
          <cell r="Z524">
            <v>1</v>
          </cell>
          <cell r="AA524" t="str">
            <v>N</v>
          </cell>
          <cell r="AB524" t="str">
            <v>N</v>
          </cell>
          <cell r="AC524" t="str">
            <v>N</v>
          </cell>
          <cell r="AD524" t="str">
            <v>N</v>
          </cell>
          <cell r="AE524" t="str">
            <v>N</v>
          </cell>
          <cell r="AF524" t="str">
            <v>N</v>
          </cell>
          <cell r="AG524" t="str">
            <v>N</v>
          </cell>
          <cell r="AH524" t="str">
            <v>N</v>
          </cell>
          <cell r="AI524" t="str">
            <v>N</v>
          </cell>
          <cell r="AJ524" t="str">
            <v>N</v>
          </cell>
          <cell r="AK524" t="str">
            <v>N</v>
          </cell>
          <cell r="AL524" t="str">
            <v>N</v>
          </cell>
          <cell r="AM524" t="str">
            <v>N</v>
          </cell>
          <cell r="AN524" t="str">
            <v>Y</v>
          </cell>
          <cell r="AO524" t="str">
            <v>N</v>
          </cell>
          <cell r="AP524" t="str">
            <v>N</v>
          </cell>
          <cell r="AQ524" t="str">
            <v>N</v>
          </cell>
          <cell r="AR524" t="str">
            <v>N/A</v>
          </cell>
          <cell r="AS524" t="str">
            <v>N/A</v>
          </cell>
          <cell r="AT524" t="str">
            <v>N/A</v>
          </cell>
          <cell r="AU524" t="str">
            <v>N/A</v>
          </cell>
          <cell r="AV524" t="str">
            <v>Y</v>
          </cell>
          <cell r="AW524" t="str">
            <v>Y</v>
          </cell>
          <cell r="AX524" t="str">
            <v>Y</v>
          </cell>
          <cell r="AY524" t="str">
            <v>Y</v>
          </cell>
          <cell r="AZ524" t="str">
            <v>Y</v>
          </cell>
          <cell r="BA524" t="str">
            <v>Y</v>
          </cell>
          <cell r="BB524" t="str">
            <v>Y</v>
          </cell>
          <cell r="BC524" t="str">
            <v>N</v>
          </cell>
          <cell r="BD524" t="str">
            <v>N</v>
          </cell>
          <cell r="BE524" t="str">
            <v>N</v>
          </cell>
          <cell r="BF524" t="str">
            <v>N</v>
          </cell>
          <cell r="BG524" t="str">
            <v>N</v>
          </cell>
          <cell r="BH524">
            <v>0.58333333333333337</v>
          </cell>
          <cell r="BI524">
            <v>7</v>
          </cell>
          <cell r="BJ524" t="str">
            <v>N</v>
          </cell>
          <cell r="BK524" t="str">
            <v>Y</v>
          </cell>
          <cell r="BL524">
            <v>1</v>
          </cell>
          <cell r="BM524" t="str">
            <v>Y</v>
          </cell>
          <cell r="BN524">
            <v>1</v>
          </cell>
          <cell r="BO524" t="str">
            <v>Y</v>
          </cell>
          <cell r="BP524">
            <v>1</v>
          </cell>
          <cell r="BQ524" t="str">
            <v>Y</v>
          </cell>
          <cell r="BR524">
            <v>1</v>
          </cell>
          <cell r="BS524" t="str">
            <v>Y</v>
          </cell>
          <cell r="BT524" t="str">
            <v>Y</v>
          </cell>
          <cell r="BU524" t="str">
            <v>Y</v>
          </cell>
          <cell r="BV524" t="str">
            <v>Y</v>
          </cell>
          <cell r="BW524" t="str">
            <v>Y</v>
          </cell>
          <cell r="BX524" t="str">
            <v>Y</v>
          </cell>
          <cell r="BY524" t="str">
            <v>N</v>
          </cell>
          <cell r="BZ524" t="str">
            <v>N</v>
          </cell>
          <cell r="CA524" t="str">
            <v>N</v>
          </cell>
          <cell r="CB524" t="str">
            <v>N</v>
          </cell>
          <cell r="CC524" t="str">
            <v>N</v>
          </cell>
          <cell r="CD524" t="str">
            <v>N</v>
          </cell>
          <cell r="CE524">
            <v>6</v>
          </cell>
          <cell r="CF524" t="str">
            <v>N</v>
          </cell>
          <cell r="CG524" t="str">
            <v>N/A</v>
          </cell>
          <cell r="CJ524">
            <v>0.87684729064039413</v>
          </cell>
        </row>
        <row r="525">
          <cell r="E525">
            <v>1043600679</v>
          </cell>
          <cell r="F525" t="str">
            <v>Obstetrics &amp; Gynecology - Gynecologic Oncology</v>
          </cell>
          <cell r="H525" t="str">
            <v>Ina.Jani@bmcjax.com</v>
          </cell>
          <cell r="I525" t="str">
            <v>Ina.Jani@bmcjax.com</v>
          </cell>
          <cell r="K525" t="str">
            <v>46-2620381</v>
          </cell>
          <cell r="L525" t="str">
            <v>Specialist</v>
          </cell>
          <cell r="M525" t="str">
            <v>Adult</v>
          </cell>
          <cell r="N525" t="str">
            <v>Baptist MD Anderson</v>
          </cell>
          <cell r="O525" t="str">
            <v xml:space="preserve">Baptist MD Anderson Cancer Center Physicians Inc. </v>
          </cell>
          <cell r="P525">
            <v>45995</v>
          </cell>
          <cell r="R525" t="str">
            <v>Active</v>
          </cell>
          <cell r="S525">
            <v>0.5</v>
          </cell>
          <cell r="T525">
            <v>0</v>
          </cell>
          <cell r="U525">
            <v>3</v>
          </cell>
          <cell r="V525">
            <v>0</v>
          </cell>
          <cell r="W525">
            <v>3</v>
          </cell>
          <cell r="X525" t="str">
            <v>N</v>
          </cell>
          <cell r="Y525">
            <v>0</v>
          </cell>
          <cell r="Z525">
            <v>0</v>
          </cell>
          <cell r="AA525" t="str">
            <v>N</v>
          </cell>
          <cell r="AB525" t="str">
            <v>N</v>
          </cell>
          <cell r="AC525" t="str">
            <v>N</v>
          </cell>
          <cell r="AD525" t="str">
            <v>N</v>
          </cell>
          <cell r="AE525" t="str">
            <v>N</v>
          </cell>
          <cell r="AF525" t="str">
            <v>N</v>
          </cell>
          <cell r="AG525" t="str">
            <v>N</v>
          </cell>
          <cell r="AH525" t="str">
            <v>N</v>
          </cell>
          <cell r="AI525" t="str">
            <v>N</v>
          </cell>
          <cell r="AJ525" t="str">
            <v>N</v>
          </cell>
          <cell r="AK525" t="str">
            <v>N</v>
          </cell>
          <cell r="AL525" t="str">
            <v>N</v>
          </cell>
          <cell r="AM525" t="str">
            <v>N</v>
          </cell>
          <cell r="AN525" t="str">
            <v>N</v>
          </cell>
          <cell r="AO525" t="str">
            <v>N</v>
          </cell>
          <cell r="AP525" t="str">
            <v>N</v>
          </cell>
          <cell r="AQ525" t="str">
            <v>N</v>
          </cell>
          <cell r="AR525" t="str">
            <v>N/A</v>
          </cell>
          <cell r="AS525" t="str">
            <v>N/A</v>
          </cell>
          <cell r="AT525" t="str">
            <v>N/A</v>
          </cell>
          <cell r="AU525" t="str">
            <v>N/A</v>
          </cell>
          <cell r="AV525" t="str">
            <v>Y</v>
          </cell>
          <cell r="AW525" t="str">
            <v>Y</v>
          </cell>
          <cell r="AX525" t="str">
            <v>Y</v>
          </cell>
          <cell r="AY525" t="str">
            <v>Y</v>
          </cell>
          <cell r="AZ525" t="str">
            <v>Y</v>
          </cell>
          <cell r="BA525" t="str">
            <v>Y</v>
          </cell>
          <cell r="BB525" t="str">
            <v>Y</v>
          </cell>
          <cell r="BC525" t="str">
            <v>N</v>
          </cell>
          <cell r="BD525" t="str">
            <v>N</v>
          </cell>
          <cell r="BE525" t="str">
            <v>N</v>
          </cell>
          <cell r="BF525" t="str">
            <v>N</v>
          </cell>
          <cell r="BG525" t="str">
            <v>N</v>
          </cell>
          <cell r="BH525">
            <v>0.58333333333333337</v>
          </cell>
          <cell r="BI525">
            <v>7</v>
          </cell>
          <cell r="BJ525" t="str">
            <v>N</v>
          </cell>
          <cell r="BK525" t="str">
            <v>Y</v>
          </cell>
          <cell r="BL525">
            <v>1</v>
          </cell>
          <cell r="BM525" t="str">
            <v>Y</v>
          </cell>
          <cell r="BN525">
            <v>1</v>
          </cell>
          <cell r="BO525" t="str">
            <v>Y</v>
          </cell>
          <cell r="BP525">
            <v>1</v>
          </cell>
          <cell r="BQ525" t="str">
            <v>Y</v>
          </cell>
          <cell r="BR525">
            <v>1</v>
          </cell>
          <cell r="BS525" t="str">
            <v>Y</v>
          </cell>
          <cell r="BT525" t="str">
            <v>Y</v>
          </cell>
          <cell r="BU525" t="str">
            <v>Y</v>
          </cell>
          <cell r="BV525" t="str">
            <v>Y</v>
          </cell>
          <cell r="BW525" t="str">
            <v>Y</v>
          </cell>
          <cell r="BX525" t="str">
            <v>Y</v>
          </cell>
          <cell r="BY525" t="str">
            <v>N</v>
          </cell>
          <cell r="BZ525" t="str">
            <v>N</v>
          </cell>
          <cell r="CA525" t="str">
            <v>N</v>
          </cell>
          <cell r="CB525" t="str">
            <v>N</v>
          </cell>
          <cell r="CC525" t="str">
            <v>N</v>
          </cell>
          <cell r="CD525" t="str">
            <v>N</v>
          </cell>
          <cell r="CE525">
            <v>6</v>
          </cell>
          <cell r="CF525" t="str">
            <v>N</v>
          </cell>
          <cell r="CG525" t="str">
            <v>N/A</v>
          </cell>
          <cell r="CJ525">
            <v>0.74332524271844658</v>
          </cell>
        </row>
        <row r="526">
          <cell r="E526">
            <v>1689634172</v>
          </cell>
          <cell r="F526" t="str">
            <v>Family Medicine</v>
          </cell>
          <cell r="H526" t="str">
            <v>Peter.Jansen@bmcjax.com</v>
          </cell>
          <cell r="I526" t="str">
            <v>Peter.Jansen@bmcjax.com</v>
          </cell>
          <cell r="K526" t="str">
            <v>59-3647972</v>
          </cell>
          <cell r="L526" t="str">
            <v>PCP</v>
          </cell>
          <cell r="M526" t="str">
            <v>Adult &amp; Pediatrics</v>
          </cell>
          <cell r="N526" t="str">
            <v>Baptist Primary Care</v>
          </cell>
          <cell r="O526" t="str">
            <v>Baptist Primary Care</v>
          </cell>
          <cell r="P526">
            <v>43410</v>
          </cell>
          <cell r="R526" t="str">
            <v>Active</v>
          </cell>
          <cell r="S526">
            <v>0.66666666666666663</v>
          </cell>
          <cell r="T526">
            <v>1</v>
          </cell>
          <cell r="U526">
            <v>4</v>
          </cell>
          <cell r="V526">
            <v>0</v>
          </cell>
          <cell r="W526">
            <v>4</v>
          </cell>
          <cell r="X526" t="str">
            <v>Y</v>
          </cell>
          <cell r="Y526">
            <v>1</v>
          </cell>
          <cell r="Z526">
            <v>1</v>
          </cell>
          <cell r="AA526" t="str">
            <v>N</v>
          </cell>
          <cell r="AB526" t="str">
            <v>N</v>
          </cell>
          <cell r="AC526" t="str">
            <v>N</v>
          </cell>
          <cell r="AD526" t="str">
            <v>N</v>
          </cell>
          <cell r="AE526" t="str">
            <v>Y</v>
          </cell>
          <cell r="AF526" t="str">
            <v>N</v>
          </cell>
          <cell r="AG526" t="str">
            <v>N</v>
          </cell>
          <cell r="AH526" t="str">
            <v>N</v>
          </cell>
          <cell r="AI526" t="str">
            <v>N</v>
          </cell>
          <cell r="AJ526" t="str">
            <v>N</v>
          </cell>
          <cell r="AK526" t="str">
            <v>N</v>
          </cell>
          <cell r="AL526" t="str">
            <v>N</v>
          </cell>
          <cell r="AM526" t="str">
            <v>N</v>
          </cell>
          <cell r="AN526" t="str">
            <v>N</v>
          </cell>
          <cell r="AO526" t="str">
            <v>N</v>
          </cell>
          <cell r="AP526" t="str">
            <v>N</v>
          </cell>
          <cell r="AQ526" t="str">
            <v>N</v>
          </cell>
          <cell r="AR526" t="str">
            <v>N/A</v>
          </cell>
          <cell r="AS526" t="str">
            <v>N/A</v>
          </cell>
          <cell r="AT526" t="str">
            <v>N/A</v>
          </cell>
          <cell r="AU526" t="str">
            <v>N/A</v>
          </cell>
          <cell r="AV526" t="str">
            <v>Y</v>
          </cell>
          <cell r="AW526" t="str">
            <v>Y</v>
          </cell>
          <cell r="AX526" t="str">
            <v>N</v>
          </cell>
          <cell r="AY526" t="str">
            <v>Y</v>
          </cell>
          <cell r="AZ526" t="str">
            <v>Y</v>
          </cell>
          <cell r="BA526" t="str">
            <v>Y</v>
          </cell>
          <cell r="BB526" t="str">
            <v>Y</v>
          </cell>
          <cell r="BC526" t="str">
            <v>N</v>
          </cell>
          <cell r="BD526" t="str">
            <v>N</v>
          </cell>
          <cell r="BE526" t="str">
            <v>N</v>
          </cell>
          <cell r="BF526" t="str">
            <v>N</v>
          </cell>
          <cell r="BG526" t="str">
            <v>N</v>
          </cell>
          <cell r="BH526">
            <v>0.5</v>
          </cell>
          <cell r="BI526">
            <v>6</v>
          </cell>
          <cell r="BJ526" t="str">
            <v>N</v>
          </cell>
          <cell r="BK526" t="str">
            <v>Y</v>
          </cell>
          <cell r="BL526">
            <v>1</v>
          </cell>
          <cell r="BM526" t="str">
            <v>Y</v>
          </cell>
          <cell r="BN526">
            <v>1</v>
          </cell>
          <cell r="BO526" t="str">
            <v>Y</v>
          </cell>
          <cell r="BP526">
            <v>1</v>
          </cell>
          <cell r="BQ526" t="str">
            <v>Y</v>
          </cell>
          <cell r="BR526">
            <v>1</v>
          </cell>
          <cell r="BS526" t="str">
            <v>Y</v>
          </cell>
          <cell r="BT526" t="str">
            <v>Y</v>
          </cell>
          <cell r="BU526" t="str">
            <v>Y</v>
          </cell>
          <cell r="BV526" t="str">
            <v>Y</v>
          </cell>
          <cell r="BW526" t="str">
            <v>Y</v>
          </cell>
          <cell r="BX526" t="str">
            <v>Y</v>
          </cell>
          <cell r="BY526" t="str">
            <v>N</v>
          </cell>
          <cell r="BZ526" t="str">
            <v>N</v>
          </cell>
          <cell r="CA526" t="str">
            <v>N</v>
          </cell>
          <cell r="CB526" t="str">
            <v>N</v>
          </cell>
          <cell r="CC526" t="str">
            <v>N</v>
          </cell>
          <cell r="CD526" t="str">
            <v>N</v>
          </cell>
          <cell r="CE526">
            <v>6</v>
          </cell>
          <cell r="CF526" t="str">
            <v>N</v>
          </cell>
          <cell r="CG526">
            <v>4</v>
          </cell>
          <cell r="CH526">
            <v>2</v>
          </cell>
          <cell r="CI526">
            <v>2</v>
          </cell>
          <cell r="CJ526">
            <v>0.54794520547945202</v>
          </cell>
        </row>
        <row r="527">
          <cell r="E527">
            <v>1467427492</v>
          </cell>
          <cell r="F527" t="str">
            <v>Internal Medicine - Nephrology</v>
          </cell>
          <cell r="H527" t="str">
            <v>Dinesh.Jayadevappa@bmcjax.com</v>
          </cell>
          <cell r="I527" t="str">
            <v>rbell@flkidney.com</v>
          </cell>
          <cell r="K527" t="str">
            <v>59-2954451</v>
          </cell>
          <cell r="L527" t="str">
            <v>Specialist</v>
          </cell>
          <cell r="M527" t="str">
            <v>Adult</v>
          </cell>
          <cell r="N527" t="str">
            <v>Clinic for Kidney Diseases P.A.</v>
          </cell>
          <cell r="O527" t="str">
            <v>Clinic For Kidney Diseases P.A</v>
          </cell>
          <cell r="P527">
            <v>41814</v>
          </cell>
          <cell r="R527" t="str">
            <v>Active</v>
          </cell>
          <cell r="S527">
            <v>0.5</v>
          </cell>
          <cell r="T527">
            <v>0</v>
          </cell>
          <cell r="U527">
            <v>3</v>
          </cell>
          <cell r="V527">
            <v>0</v>
          </cell>
          <cell r="W527">
            <v>3</v>
          </cell>
          <cell r="X527" t="str">
            <v>N</v>
          </cell>
          <cell r="Y527">
            <v>0</v>
          </cell>
          <cell r="Z527">
            <v>0</v>
          </cell>
          <cell r="AA527" t="str">
            <v>N</v>
          </cell>
          <cell r="AB527" t="str">
            <v>N</v>
          </cell>
          <cell r="AC527" t="str">
            <v>N</v>
          </cell>
          <cell r="AD527" t="str">
            <v>N</v>
          </cell>
          <cell r="AE527" t="str">
            <v>N</v>
          </cell>
          <cell r="AF527" t="str">
            <v>N</v>
          </cell>
          <cell r="AG527" t="str">
            <v>N</v>
          </cell>
          <cell r="AH527" t="str">
            <v>N</v>
          </cell>
          <cell r="AI527" t="str">
            <v>N</v>
          </cell>
          <cell r="AJ527" t="str">
            <v>N</v>
          </cell>
          <cell r="AK527" t="str">
            <v>N</v>
          </cell>
          <cell r="AL527" t="str">
            <v>N</v>
          </cell>
          <cell r="AM527" t="str">
            <v>N</v>
          </cell>
          <cell r="AN527" t="str">
            <v>N</v>
          </cell>
          <cell r="AO527" t="str">
            <v>N</v>
          </cell>
          <cell r="AP527" t="str">
            <v>N</v>
          </cell>
          <cell r="AQ527" t="str">
            <v>N</v>
          </cell>
          <cell r="AR527" t="str">
            <v>N/A</v>
          </cell>
          <cell r="AS527" t="str">
            <v>N/A</v>
          </cell>
          <cell r="AT527" t="str">
            <v>N/A</v>
          </cell>
          <cell r="AU527" t="str">
            <v>N/A</v>
          </cell>
          <cell r="AV527" t="str">
            <v>N</v>
          </cell>
          <cell r="AW527" t="str">
            <v>Y</v>
          </cell>
          <cell r="AX527" t="str">
            <v>Y</v>
          </cell>
          <cell r="AY527" t="str">
            <v>Y</v>
          </cell>
          <cell r="AZ527" t="str">
            <v>Y</v>
          </cell>
          <cell r="BA527" t="str">
            <v>Y</v>
          </cell>
          <cell r="BB527" t="str">
            <v>N</v>
          </cell>
          <cell r="BC527" t="str">
            <v>N</v>
          </cell>
          <cell r="BD527" t="str">
            <v>N</v>
          </cell>
          <cell r="BE527" t="str">
            <v>N</v>
          </cell>
          <cell r="BF527" t="str">
            <v>N</v>
          </cell>
          <cell r="BG527" t="str">
            <v>N</v>
          </cell>
          <cell r="BH527">
            <v>0.41666666666666669</v>
          </cell>
          <cell r="BI527">
            <v>5</v>
          </cell>
          <cell r="BJ527" t="str">
            <v>N</v>
          </cell>
          <cell r="BK527" t="str">
            <v>N</v>
          </cell>
          <cell r="BL527">
            <v>0</v>
          </cell>
          <cell r="BM527" t="str">
            <v>Y</v>
          </cell>
          <cell r="BN527">
            <v>1</v>
          </cell>
          <cell r="BO527" t="str">
            <v>Y</v>
          </cell>
          <cell r="BP527">
            <v>1</v>
          </cell>
          <cell r="BQ527" t="str">
            <v>Y</v>
          </cell>
          <cell r="BR527">
            <v>1</v>
          </cell>
          <cell r="BS527" t="str">
            <v>Y</v>
          </cell>
          <cell r="BT527" t="str">
            <v>Y</v>
          </cell>
          <cell r="BU527" t="str">
            <v>Y</v>
          </cell>
          <cell r="BV527" t="str">
            <v>Y</v>
          </cell>
          <cell r="BW527" t="str">
            <v>Y</v>
          </cell>
          <cell r="BX527" t="str">
            <v>Y</v>
          </cell>
          <cell r="BY527" t="str">
            <v>Y</v>
          </cell>
          <cell r="BZ527" t="str">
            <v>N</v>
          </cell>
          <cell r="CA527" t="str">
            <v>N</v>
          </cell>
          <cell r="CB527" t="str">
            <v>N</v>
          </cell>
          <cell r="CC527" t="str">
            <v>N</v>
          </cell>
          <cell r="CD527" t="str">
            <v>N</v>
          </cell>
          <cell r="CE527">
            <v>7</v>
          </cell>
          <cell r="CF527" t="str">
            <v>N</v>
          </cell>
          <cell r="CG527" t="str">
            <v>N/A</v>
          </cell>
          <cell r="CJ527">
            <v>0.80717360114777614</v>
          </cell>
        </row>
        <row r="528">
          <cell r="E528">
            <v>1184914053</v>
          </cell>
          <cell r="F528" t="str">
            <v>Pediatrics</v>
          </cell>
          <cell r="H528" t="str">
            <v>Letisha.Jefferson@bmcjax.com</v>
          </cell>
          <cell r="I528" t="str">
            <v>Letisha.Jefferson@bmcjax.com</v>
          </cell>
          <cell r="K528" t="str">
            <v>59-1395035</v>
          </cell>
          <cell r="L528" t="str">
            <v>PCP</v>
          </cell>
          <cell r="M528" t="str">
            <v>Pediatrics</v>
          </cell>
          <cell r="N528" t="str">
            <v>Drs. Carithers Threlkel Colyer Baker &amp; Cheek P.A.</v>
          </cell>
          <cell r="O528" t="str">
            <v>Drs. Carithers Threlkel Colyer Baker &amp; Cheek P.A.</v>
          </cell>
          <cell r="P528">
            <v>42321</v>
          </cell>
          <cell r="R528" t="str">
            <v>Active</v>
          </cell>
          <cell r="S528">
            <v>0.66666666666666663</v>
          </cell>
          <cell r="T528">
            <v>1</v>
          </cell>
          <cell r="U528">
            <v>4</v>
          </cell>
          <cell r="V528">
            <v>0</v>
          </cell>
          <cell r="W528">
            <v>4</v>
          </cell>
          <cell r="X528" t="str">
            <v>Y</v>
          </cell>
          <cell r="Y528">
            <v>1</v>
          </cell>
          <cell r="Z528">
            <v>1</v>
          </cell>
          <cell r="AA528" t="str">
            <v>N</v>
          </cell>
          <cell r="AB528" t="str">
            <v>N</v>
          </cell>
          <cell r="AC528" t="str">
            <v>N</v>
          </cell>
          <cell r="AD528" t="str">
            <v>N</v>
          </cell>
          <cell r="AE528" t="str">
            <v>N</v>
          </cell>
          <cell r="AF528" t="str">
            <v>N</v>
          </cell>
          <cell r="AG528" t="str">
            <v>N</v>
          </cell>
          <cell r="AH528" t="str">
            <v>N</v>
          </cell>
          <cell r="AI528" t="str">
            <v>N</v>
          </cell>
          <cell r="AJ528" t="str">
            <v>N</v>
          </cell>
          <cell r="AK528" t="str">
            <v>N</v>
          </cell>
          <cell r="AL528" t="str">
            <v>N</v>
          </cell>
          <cell r="AM528" t="str">
            <v>N</v>
          </cell>
          <cell r="AN528" t="str">
            <v>N</v>
          </cell>
          <cell r="AO528" t="str">
            <v>Y</v>
          </cell>
          <cell r="AP528" t="str">
            <v>N</v>
          </cell>
          <cell r="AQ528" t="str">
            <v>N</v>
          </cell>
          <cell r="AR528" t="str">
            <v>N/A</v>
          </cell>
          <cell r="AS528" t="str">
            <v>N/A</v>
          </cell>
          <cell r="AT528" t="str">
            <v>N/A</v>
          </cell>
          <cell r="AU528" t="str">
            <v>N/A</v>
          </cell>
          <cell r="AV528" t="str">
            <v>Y</v>
          </cell>
          <cell r="AW528" t="str">
            <v>Y</v>
          </cell>
          <cell r="AX528" t="str">
            <v>Y</v>
          </cell>
          <cell r="AY528" t="str">
            <v>Y</v>
          </cell>
          <cell r="AZ528" t="str">
            <v>Y</v>
          </cell>
          <cell r="BA528" t="str">
            <v>Y</v>
          </cell>
          <cell r="BB528" t="str">
            <v>Y</v>
          </cell>
          <cell r="BC528" t="str">
            <v>N</v>
          </cell>
          <cell r="BD528" t="str">
            <v>N</v>
          </cell>
          <cell r="BE528" t="str">
            <v>N</v>
          </cell>
          <cell r="BF528" t="str">
            <v>N</v>
          </cell>
          <cell r="BG528" t="str">
            <v>N</v>
          </cell>
          <cell r="BH528">
            <v>0.58333333333333337</v>
          </cell>
          <cell r="BI528">
            <v>7</v>
          </cell>
          <cell r="BJ528" t="str">
            <v>N</v>
          </cell>
          <cell r="BK528" t="str">
            <v>Y</v>
          </cell>
          <cell r="BL528">
            <v>1</v>
          </cell>
          <cell r="BM528" t="str">
            <v>Y</v>
          </cell>
          <cell r="BN528">
            <v>1</v>
          </cell>
          <cell r="BO528" t="str">
            <v>Y</v>
          </cell>
          <cell r="BP528">
            <v>1</v>
          </cell>
          <cell r="BQ528" t="str">
            <v>Y</v>
          </cell>
          <cell r="BR528">
            <v>1</v>
          </cell>
          <cell r="BS528" t="str">
            <v>N/A</v>
          </cell>
          <cell r="BT528" t="str">
            <v>N/A</v>
          </cell>
          <cell r="BU528" t="str">
            <v>N/A</v>
          </cell>
          <cell r="BV528" t="str">
            <v>N/A</v>
          </cell>
          <cell r="BW528" t="str">
            <v>N/A</v>
          </cell>
          <cell r="BX528" t="str">
            <v>N/A</v>
          </cell>
          <cell r="BY528" t="str">
            <v>N/A</v>
          </cell>
          <cell r="BZ528" t="str">
            <v>N/A</v>
          </cell>
          <cell r="CA528" t="str">
            <v>N/A</v>
          </cell>
          <cell r="CB528" t="str">
            <v>N/A</v>
          </cell>
          <cell r="CC528" t="str">
            <v>N/A</v>
          </cell>
          <cell r="CD528" t="str">
            <v>N/A</v>
          </cell>
          <cell r="CE528" t="str">
            <v>N/A</v>
          </cell>
          <cell r="CF528" t="str">
            <v>N/A</v>
          </cell>
          <cell r="CG528" t="str">
            <v>N/A</v>
          </cell>
          <cell r="CJ528">
            <v>0.25</v>
          </cell>
        </row>
        <row r="529">
          <cell r="E529">
            <v>1922326834</v>
          </cell>
          <cell r="F529" t="str">
            <v>Emergency Medicine</v>
          </cell>
          <cell r="H529" t="str">
            <v>Benjamin.JivcuDO@bmcjax.com</v>
          </cell>
          <cell r="I529" t="str">
            <v>Benjamin.JivcuDO@bmcjax.com</v>
          </cell>
          <cell r="K529" t="str">
            <v>59-1835473</v>
          </cell>
          <cell r="L529" t="str">
            <v>Specialist</v>
          </cell>
          <cell r="M529" t="str">
            <v>Adult</v>
          </cell>
          <cell r="N529" t="str">
            <v>Emergency Resources Group</v>
          </cell>
          <cell r="O529" t="str">
            <v>Emergency Physicians Inc.</v>
          </cell>
          <cell r="P529">
            <v>42004</v>
          </cell>
          <cell r="R529" t="str">
            <v>Active</v>
          </cell>
          <cell r="S529">
            <v>0.66666666666666663</v>
          </cell>
          <cell r="T529">
            <v>1</v>
          </cell>
          <cell r="U529">
            <v>4</v>
          </cell>
          <cell r="V529">
            <v>0</v>
          </cell>
          <cell r="W529">
            <v>4</v>
          </cell>
          <cell r="X529" t="str">
            <v>Y</v>
          </cell>
          <cell r="Y529">
            <v>1</v>
          </cell>
          <cell r="Z529">
            <v>1</v>
          </cell>
          <cell r="AA529" t="str">
            <v>Y</v>
          </cell>
          <cell r="AB529" t="str">
            <v>N</v>
          </cell>
          <cell r="AC529" t="str">
            <v>N</v>
          </cell>
          <cell r="AD529" t="str">
            <v>N</v>
          </cell>
          <cell r="AE529" t="str">
            <v>N</v>
          </cell>
          <cell r="AF529" t="str">
            <v>N</v>
          </cell>
          <cell r="AG529" t="str">
            <v>N</v>
          </cell>
          <cell r="AH529" t="str">
            <v>N</v>
          </cell>
          <cell r="AI529" t="str">
            <v>N</v>
          </cell>
          <cell r="AJ529" t="str">
            <v>N</v>
          </cell>
          <cell r="AK529" t="str">
            <v>N</v>
          </cell>
          <cell r="AL529" t="str">
            <v>N</v>
          </cell>
          <cell r="AM529" t="str">
            <v>N</v>
          </cell>
          <cell r="AN529" t="str">
            <v>N</v>
          </cell>
          <cell r="AO529" t="str">
            <v>N</v>
          </cell>
          <cell r="AP529" t="str">
            <v>N</v>
          </cell>
          <cell r="AQ529" t="str">
            <v>N</v>
          </cell>
          <cell r="AR529" t="str">
            <v>N/A</v>
          </cell>
          <cell r="AS529" t="str">
            <v>N/A</v>
          </cell>
          <cell r="AT529" t="str">
            <v>N/A</v>
          </cell>
          <cell r="AU529" t="str">
            <v>N/A</v>
          </cell>
          <cell r="AV529" t="str">
            <v>Y</v>
          </cell>
          <cell r="AW529" t="str">
            <v>Y</v>
          </cell>
          <cell r="AX529" t="str">
            <v>Y</v>
          </cell>
          <cell r="AY529" t="str">
            <v>Y</v>
          </cell>
          <cell r="AZ529" t="str">
            <v>Y</v>
          </cell>
          <cell r="BA529" t="str">
            <v>Y</v>
          </cell>
          <cell r="BB529" t="str">
            <v>Y</v>
          </cell>
          <cell r="BC529" t="str">
            <v>N</v>
          </cell>
          <cell r="BD529" t="str">
            <v>N</v>
          </cell>
          <cell r="BE529" t="str">
            <v>N</v>
          </cell>
          <cell r="BF529" t="str">
            <v>N</v>
          </cell>
          <cell r="BG529" t="str">
            <v>N</v>
          </cell>
          <cell r="BH529">
            <v>0.58333333333333337</v>
          </cell>
          <cell r="BI529">
            <v>7</v>
          </cell>
          <cell r="BJ529" t="str">
            <v>N</v>
          </cell>
          <cell r="BK529" t="str">
            <v>Y</v>
          </cell>
          <cell r="BL529">
            <v>1</v>
          </cell>
          <cell r="BM529" t="str">
            <v>Y</v>
          </cell>
          <cell r="BN529">
            <v>1</v>
          </cell>
          <cell r="BO529" t="str">
            <v>Y</v>
          </cell>
          <cell r="BP529">
            <v>1</v>
          </cell>
          <cell r="BQ529" t="str">
            <v>Y</v>
          </cell>
          <cell r="BR529">
            <v>1</v>
          </cell>
          <cell r="BS529" t="str">
            <v>N/A</v>
          </cell>
          <cell r="BT529" t="str">
            <v>N/A</v>
          </cell>
          <cell r="BU529" t="str">
            <v>N/A</v>
          </cell>
          <cell r="BV529" t="str">
            <v>N/A</v>
          </cell>
          <cell r="BW529" t="str">
            <v>N/A</v>
          </cell>
          <cell r="BX529" t="str">
            <v>N/A</v>
          </cell>
          <cell r="BY529" t="str">
            <v>N/A</v>
          </cell>
          <cell r="BZ529" t="str">
            <v>N/A</v>
          </cell>
          <cell r="CA529" t="str">
            <v>N/A</v>
          </cell>
          <cell r="CB529" t="str">
            <v>N/A</v>
          </cell>
          <cell r="CC529" t="str">
            <v>N/A</v>
          </cell>
          <cell r="CD529" t="str">
            <v>N/A</v>
          </cell>
          <cell r="CE529" t="str">
            <v>N/A</v>
          </cell>
          <cell r="CF529" t="str">
            <v>N/A</v>
          </cell>
          <cell r="CG529" t="str">
            <v>N/A</v>
          </cell>
          <cell r="CJ529">
            <v>0.72771672771672768</v>
          </cell>
        </row>
        <row r="530">
          <cell r="E530">
            <v>1043535677</v>
          </cell>
          <cell r="F530" t="str">
            <v>Psychiatry &amp; Neurology - Psychiatry</v>
          </cell>
          <cell r="H530" t="str">
            <v>amber.johnson@bmcjax.com</v>
          </cell>
          <cell r="I530" t="str">
            <v>amber.johnson@bmcjax.com</v>
          </cell>
          <cell r="K530" t="str">
            <v>46-4629700</v>
          </cell>
          <cell r="L530" t="str">
            <v>Specialist</v>
          </cell>
          <cell r="M530" t="str">
            <v>Adult &amp; Pediatrics</v>
          </cell>
          <cell r="N530" t="str">
            <v>Baptist Behavioral Health LLC</v>
          </cell>
          <cell r="O530" t="str">
            <v>Baptist Behavioral Health LLC.</v>
          </cell>
          <cell r="P530">
            <v>45016</v>
          </cell>
          <cell r="R530" t="str">
            <v>Active</v>
          </cell>
          <cell r="S530">
            <v>0.5</v>
          </cell>
          <cell r="T530">
            <v>0</v>
          </cell>
          <cell r="U530">
            <v>3</v>
          </cell>
          <cell r="V530">
            <v>0</v>
          </cell>
          <cell r="W530">
            <v>3</v>
          </cell>
          <cell r="X530" t="str">
            <v>N</v>
          </cell>
          <cell r="Y530">
            <v>0</v>
          </cell>
          <cell r="Z530">
            <v>0</v>
          </cell>
          <cell r="AA530" t="str">
            <v>N</v>
          </cell>
          <cell r="AB530" t="str">
            <v>N</v>
          </cell>
          <cell r="AC530" t="str">
            <v>N</v>
          </cell>
          <cell r="AD530" t="str">
            <v>N</v>
          </cell>
          <cell r="AE530" t="str">
            <v>N</v>
          </cell>
          <cell r="AF530" t="str">
            <v>N</v>
          </cell>
          <cell r="AG530" t="str">
            <v>N</v>
          </cell>
          <cell r="AH530" t="str">
            <v>N</v>
          </cell>
          <cell r="AI530" t="str">
            <v>N</v>
          </cell>
          <cell r="AJ530" t="str">
            <v>N</v>
          </cell>
          <cell r="AK530" t="str">
            <v>N</v>
          </cell>
          <cell r="AL530" t="str">
            <v>N</v>
          </cell>
          <cell r="AM530" t="str">
            <v>N</v>
          </cell>
          <cell r="AN530" t="str">
            <v>N</v>
          </cell>
          <cell r="AO530" t="str">
            <v>N</v>
          </cell>
          <cell r="AP530" t="str">
            <v>N</v>
          </cell>
          <cell r="AQ530" t="str">
            <v>N</v>
          </cell>
          <cell r="AR530" t="str">
            <v>N/A</v>
          </cell>
          <cell r="AS530" t="str">
            <v>N/A</v>
          </cell>
          <cell r="AT530" t="str">
            <v>N/A</v>
          </cell>
          <cell r="AU530" t="str">
            <v>N/A</v>
          </cell>
          <cell r="AV530" t="str">
            <v>Y</v>
          </cell>
          <cell r="AW530" t="str">
            <v>Y</v>
          </cell>
          <cell r="AX530" t="str">
            <v>Y</v>
          </cell>
          <cell r="AY530" t="str">
            <v>Y</v>
          </cell>
          <cell r="AZ530" t="str">
            <v>Y</v>
          </cell>
          <cell r="BA530" t="str">
            <v>Y</v>
          </cell>
          <cell r="BB530" t="str">
            <v>Y</v>
          </cell>
          <cell r="BC530" t="str">
            <v>N</v>
          </cell>
          <cell r="BD530" t="str">
            <v>N</v>
          </cell>
          <cell r="BE530" t="str">
            <v>N</v>
          </cell>
          <cell r="BF530" t="str">
            <v>N</v>
          </cell>
          <cell r="BG530" t="str">
            <v>N</v>
          </cell>
          <cell r="BH530">
            <v>0.58333333333333337</v>
          </cell>
          <cell r="BI530">
            <v>7</v>
          </cell>
          <cell r="BJ530" t="str">
            <v>N</v>
          </cell>
          <cell r="BK530" t="str">
            <v>Y</v>
          </cell>
          <cell r="BL530">
            <v>1</v>
          </cell>
          <cell r="BM530" t="str">
            <v>Y</v>
          </cell>
          <cell r="BN530">
            <v>1</v>
          </cell>
          <cell r="BO530" t="str">
            <v>Y</v>
          </cell>
          <cell r="BP530">
            <v>1</v>
          </cell>
          <cell r="BQ530" t="str">
            <v>Y</v>
          </cell>
          <cell r="BR530">
            <v>1</v>
          </cell>
          <cell r="BS530" t="str">
            <v>N/A</v>
          </cell>
          <cell r="BT530" t="str">
            <v>N/A</v>
          </cell>
          <cell r="BU530" t="str">
            <v>N/A</v>
          </cell>
          <cell r="BV530" t="str">
            <v>N/A</v>
          </cell>
          <cell r="BW530" t="str">
            <v>N/A</v>
          </cell>
          <cell r="BX530" t="str">
            <v>N/A</v>
          </cell>
          <cell r="BY530" t="str">
            <v>N/A</v>
          </cell>
          <cell r="BZ530" t="str">
            <v>N/A</v>
          </cell>
          <cell r="CA530" t="str">
            <v>N/A</v>
          </cell>
          <cell r="CB530" t="str">
            <v>N/A</v>
          </cell>
          <cell r="CC530" t="str">
            <v>N/A</v>
          </cell>
          <cell r="CD530" t="str">
            <v>N/A</v>
          </cell>
          <cell r="CE530" t="str">
            <v>N/A</v>
          </cell>
          <cell r="CF530" t="str">
            <v>N/A</v>
          </cell>
          <cell r="CG530" t="str">
            <v>N/A</v>
          </cell>
          <cell r="CJ530">
            <v>0.64350023692939506</v>
          </cell>
        </row>
        <row r="531">
          <cell r="E531">
            <v>1376987289</v>
          </cell>
          <cell r="F531" t="str">
            <v>Surgery - Surgical Oncology</v>
          </cell>
          <cell r="H531" t="str">
            <v>Cathryn.Johnson@bmcjax.com</v>
          </cell>
          <cell r="I531" t="str">
            <v>Cathryn.Johnson@bmcjax.com</v>
          </cell>
          <cell r="K531" t="str">
            <v>46-2620381</v>
          </cell>
          <cell r="L531" t="str">
            <v>Specialist</v>
          </cell>
          <cell r="M531" t="str">
            <v>Adult</v>
          </cell>
          <cell r="N531" t="str">
            <v>Baptist MD Anderson</v>
          </cell>
          <cell r="O531" t="str">
            <v xml:space="preserve">Baptist MD Anderson Cancer Center Physicians Inc. </v>
          </cell>
          <cell r="P531">
            <v>44545</v>
          </cell>
          <cell r="R531" t="str">
            <v>Active</v>
          </cell>
          <cell r="S531">
            <v>0.5</v>
          </cell>
          <cell r="T531">
            <v>0</v>
          </cell>
          <cell r="U531">
            <v>3</v>
          </cell>
          <cell r="V531">
            <v>0</v>
          </cell>
          <cell r="W531">
            <v>3</v>
          </cell>
          <cell r="X531" t="str">
            <v>N</v>
          </cell>
          <cell r="Y531">
            <v>0</v>
          </cell>
          <cell r="Z531">
            <v>0</v>
          </cell>
          <cell r="AA531" t="str">
            <v>N</v>
          </cell>
          <cell r="AB531" t="str">
            <v>N</v>
          </cell>
          <cell r="AC531" t="str">
            <v>N</v>
          </cell>
          <cell r="AD531" t="str">
            <v>N</v>
          </cell>
          <cell r="AE531" t="str">
            <v>N</v>
          </cell>
          <cell r="AF531" t="str">
            <v>N</v>
          </cell>
          <cell r="AG531" t="str">
            <v>N</v>
          </cell>
          <cell r="AH531" t="str">
            <v>N</v>
          </cell>
          <cell r="AI531" t="str">
            <v>N</v>
          </cell>
          <cell r="AJ531" t="str">
            <v>N</v>
          </cell>
          <cell r="AK531" t="str">
            <v>N</v>
          </cell>
          <cell r="AL531" t="str">
            <v>N</v>
          </cell>
          <cell r="AM531" t="str">
            <v>N</v>
          </cell>
          <cell r="AN531" t="str">
            <v>N</v>
          </cell>
          <cell r="AO531" t="str">
            <v>N</v>
          </cell>
          <cell r="AP531" t="str">
            <v>N</v>
          </cell>
          <cell r="AQ531" t="str">
            <v>N</v>
          </cell>
          <cell r="AR531" t="str">
            <v>N/A</v>
          </cell>
          <cell r="AS531" t="str">
            <v>N/A</v>
          </cell>
          <cell r="AT531" t="str">
            <v>N/A</v>
          </cell>
          <cell r="AU531" t="str">
            <v>N/A</v>
          </cell>
          <cell r="AV531" t="str">
            <v>N</v>
          </cell>
          <cell r="AW531" t="str">
            <v>N</v>
          </cell>
          <cell r="AX531" t="str">
            <v>N</v>
          </cell>
          <cell r="AY531" t="str">
            <v>Y</v>
          </cell>
          <cell r="AZ531" t="str">
            <v>N</v>
          </cell>
          <cell r="BA531" t="str">
            <v>N</v>
          </cell>
          <cell r="BB531" t="str">
            <v>N</v>
          </cell>
          <cell r="BC531" t="str">
            <v>N</v>
          </cell>
          <cell r="BD531" t="str">
            <v>N</v>
          </cell>
          <cell r="BE531" t="str">
            <v>N</v>
          </cell>
          <cell r="BF531" t="str">
            <v>N</v>
          </cell>
          <cell r="BG531" t="str">
            <v>N</v>
          </cell>
          <cell r="BH531">
            <v>8.3333333333333329E-2</v>
          </cell>
          <cell r="BI531">
            <v>1</v>
          </cell>
          <cell r="BJ531" t="str">
            <v>N</v>
          </cell>
          <cell r="BK531" t="str">
            <v>N</v>
          </cell>
          <cell r="BL531">
            <v>0</v>
          </cell>
          <cell r="BM531" t="str">
            <v>Y</v>
          </cell>
          <cell r="BN531">
            <v>1</v>
          </cell>
          <cell r="BO531" t="str">
            <v>Y</v>
          </cell>
          <cell r="BP531">
            <v>1</v>
          </cell>
          <cell r="BQ531" t="str">
            <v>Y</v>
          </cell>
          <cell r="BR531">
            <v>1</v>
          </cell>
          <cell r="BS531" t="str">
            <v>Y</v>
          </cell>
          <cell r="BT531" t="str">
            <v>Y</v>
          </cell>
          <cell r="BU531" t="str">
            <v>Y</v>
          </cell>
          <cell r="BV531" t="str">
            <v>Y</v>
          </cell>
          <cell r="BW531" t="str">
            <v>Y</v>
          </cell>
          <cell r="BX531" t="str">
            <v>Y</v>
          </cell>
          <cell r="BY531" t="str">
            <v>N</v>
          </cell>
          <cell r="BZ531" t="str">
            <v>N</v>
          </cell>
          <cell r="CA531" t="str">
            <v>N</v>
          </cell>
          <cell r="CB531" t="str">
            <v>N</v>
          </cell>
          <cell r="CC531" t="str">
            <v>N</v>
          </cell>
          <cell r="CD531" t="str">
            <v>N</v>
          </cell>
          <cell r="CE531">
            <v>6</v>
          </cell>
          <cell r="CF531" t="str">
            <v>N</v>
          </cell>
          <cell r="CG531" t="str">
            <v>N/A</v>
          </cell>
          <cell r="CJ531">
            <v>0.80753138075313813</v>
          </cell>
        </row>
        <row r="532">
          <cell r="E532">
            <v>1609187517</v>
          </cell>
          <cell r="F532" t="str">
            <v>Radiology - Diagnostic Radiology</v>
          </cell>
          <cell r="H532" t="str">
            <v>Charles.Johnson@bmcjax.com</v>
          </cell>
          <cell r="I532" t="str">
            <v>charlesed.johnson@radpartners.com</v>
          </cell>
          <cell r="K532" t="str">
            <v>59-1226176</v>
          </cell>
          <cell r="L532" t="str">
            <v>Specialist</v>
          </cell>
          <cell r="M532" t="str">
            <v>Adult</v>
          </cell>
          <cell r="N532" t="str">
            <v>Drs. Mori Bean &amp; Brooks P.A.</v>
          </cell>
          <cell r="O532" t="str">
            <v>Drs. Mori Bean And Brooks P.A.</v>
          </cell>
          <cell r="P532">
            <v>44910</v>
          </cell>
          <cell r="R532" t="str">
            <v>Active</v>
          </cell>
          <cell r="S532">
            <v>0.33333333333333331</v>
          </cell>
          <cell r="T532">
            <v>0</v>
          </cell>
          <cell r="U532">
            <v>2</v>
          </cell>
          <cell r="V532">
            <v>0</v>
          </cell>
          <cell r="W532">
            <v>2</v>
          </cell>
          <cell r="X532" t="str">
            <v>N</v>
          </cell>
          <cell r="Y532">
            <v>0</v>
          </cell>
          <cell r="Z532">
            <v>0</v>
          </cell>
          <cell r="AA532" t="str">
            <v>N</v>
          </cell>
          <cell r="AB532" t="str">
            <v>N</v>
          </cell>
          <cell r="AC532" t="str">
            <v>N</v>
          </cell>
          <cell r="AD532" t="str">
            <v>N</v>
          </cell>
          <cell r="AE532" t="str">
            <v>N</v>
          </cell>
          <cell r="AF532" t="str">
            <v>N</v>
          </cell>
          <cell r="AG532" t="str">
            <v>N</v>
          </cell>
          <cell r="AH532" t="str">
            <v>N</v>
          </cell>
          <cell r="AI532" t="str">
            <v>N</v>
          </cell>
          <cell r="AJ532" t="str">
            <v>N</v>
          </cell>
          <cell r="AK532" t="str">
            <v>N</v>
          </cell>
          <cell r="AL532" t="str">
            <v>N</v>
          </cell>
          <cell r="AM532" t="str">
            <v>N</v>
          </cell>
          <cell r="AN532" t="str">
            <v>N</v>
          </cell>
          <cell r="AO532" t="str">
            <v>N</v>
          </cell>
          <cell r="AP532" t="str">
            <v>N</v>
          </cell>
          <cell r="AQ532" t="str">
            <v>N</v>
          </cell>
          <cell r="AR532" t="str">
            <v>N/A</v>
          </cell>
          <cell r="AS532" t="str">
            <v>N/A</v>
          </cell>
          <cell r="AT532" t="str">
            <v>N/A</v>
          </cell>
          <cell r="AU532" t="str">
            <v>N/A</v>
          </cell>
          <cell r="AV532" t="str">
            <v>Y</v>
          </cell>
          <cell r="AW532" t="str">
            <v>Y</v>
          </cell>
          <cell r="AX532" t="str">
            <v>Y</v>
          </cell>
          <cell r="AY532" t="str">
            <v>Y</v>
          </cell>
          <cell r="AZ532" t="str">
            <v>Y</v>
          </cell>
          <cell r="BA532" t="str">
            <v>Y</v>
          </cell>
          <cell r="BB532" t="str">
            <v>Y</v>
          </cell>
          <cell r="BC532" t="str">
            <v>N</v>
          </cell>
          <cell r="BD532" t="str">
            <v>N</v>
          </cell>
          <cell r="BE532" t="str">
            <v>N</v>
          </cell>
          <cell r="BF532" t="str">
            <v>N</v>
          </cell>
          <cell r="BG532" t="str">
            <v>N</v>
          </cell>
          <cell r="BH532">
            <v>0.58333333333333337</v>
          </cell>
          <cell r="BI532">
            <v>7</v>
          </cell>
          <cell r="BJ532" t="str">
            <v>N</v>
          </cell>
          <cell r="BK532" t="str">
            <v>Y</v>
          </cell>
          <cell r="BL532">
            <v>1</v>
          </cell>
          <cell r="BM532" t="str">
            <v>Y</v>
          </cell>
          <cell r="BN532">
            <v>1</v>
          </cell>
          <cell r="BO532" t="str">
            <v>Y</v>
          </cell>
          <cell r="BP532">
            <v>1</v>
          </cell>
          <cell r="BQ532" t="str">
            <v>N</v>
          </cell>
          <cell r="BR532">
            <v>0</v>
          </cell>
          <cell r="BS532" t="str">
            <v>N/A</v>
          </cell>
          <cell r="BT532" t="str">
            <v>N/A</v>
          </cell>
          <cell r="BU532" t="str">
            <v>N/A</v>
          </cell>
          <cell r="BV532" t="str">
            <v>N/A</v>
          </cell>
          <cell r="BW532" t="str">
            <v>N/A</v>
          </cell>
          <cell r="BX532" t="str">
            <v>N/A</v>
          </cell>
          <cell r="BY532" t="str">
            <v>N/A</v>
          </cell>
          <cell r="BZ532" t="str">
            <v>N/A</v>
          </cell>
          <cell r="CA532" t="str">
            <v>N/A</v>
          </cell>
          <cell r="CB532" t="str">
            <v>N/A</v>
          </cell>
          <cell r="CC532" t="str">
            <v>N/A</v>
          </cell>
          <cell r="CD532" t="str">
            <v>N/A</v>
          </cell>
          <cell r="CE532" t="str">
            <v>N/A</v>
          </cell>
          <cell r="CF532" t="str">
            <v>N/A</v>
          </cell>
          <cell r="CG532" t="str">
            <v>N/A</v>
          </cell>
          <cell r="CJ532">
            <v>0</v>
          </cell>
        </row>
        <row r="533">
          <cell r="E533">
            <v>1871098129</v>
          </cell>
          <cell r="F533" t="str">
            <v>Orthopaedic Surgery</v>
          </cell>
          <cell r="H533" t="str">
            <v>Daniel.Johnson@bmcjax.com</v>
          </cell>
          <cell r="I533" t="str">
            <v>Daniel.Johnson@bmcjax.com</v>
          </cell>
          <cell r="K533" t="str">
            <v>03-0571183</v>
          </cell>
          <cell r="L533" t="str">
            <v>Specialist</v>
          </cell>
          <cell r="M533" t="str">
            <v>Adult</v>
          </cell>
          <cell r="N533" t="str">
            <v>Baptist Lyerly Neurosurgery</v>
          </cell>
          <cell r="O533" t="str">
            <v>Lyerly Baptist Inc.</v>
          </cell>
          <cell r="P533">
            <v>45995</v>
          </cell>
          <cell r="R533" t="str">
            <v>Active</v>
          </cell>
          <cell r="S533">
            <v>0.5</v>
          </cell>
          <cell r="T533">
            <v>0</v>
          </cell>
          <cell r="U533">
            <v>3</v>
          </cell>
          <cell r="V533">
            <v>0</v>
          </cell>
          <cell r="W533">
            <v>3</v>
          </cell>
          <cell r="X533" t="str">
            <v>N</v>
          </cell>
          <cell r="Y533">
            <v>0</v>
          </cell>
          <cell r="Z533">
            <v>0</v>
          </cell>
          <cell r="AA533" t="str">
            <v>N</v>
          </cell>
          <cell r="AB533" t="str">
            <v>N</v>
          </cell>
          <cell r="AC533" t="str">
            <v>N</v>
          </cell>
          <cell r="AD533" t="str">
            <v>N</v>
          </cell>
          <cell r="AE533" t="str">
            <v>N</v>
          </cell>
          <cell r="AF533" t="str">
            <v>N</v>
          </cell>
          <cell r="AG533" t="str">
            <v>N</v>
          </cell>
          <cell r="AH533" t="str">
            <v>N</v>
          </cell>
          <cell r="AI533" t="str">
            <v>N</v>
          </cell>
          <cell r="AJ533" t="str">
            <v>N</v>
          </cell>
          <cell r="AK533" t="str">
            <v>N</v>
          </cell>
          <cell r="AL533" t="str">
            <v>N</v>
          </cell>
          <cell r="AM533" t="str">
            <v>N</v>
          </cell>
          <cell r="AN533" t="str">
            <v>N</v>
          </cell>
          <cell r="AO533" t="str">
            <v>N</v>
          </cell>
          <cell r="AP533" t="str">
            <v>N</v>
          </cell>
          <cell r="AQ533" t="str">
            <v>N</v>
          </cell>
          <cell r="AR533" t="str">
            <v>N/A</v>
          </cell>
          <cell r="AS533" t="str">
            <v>N/A</v>
          </cell>
          <cell r="AT533" t="str">
            <v>N/A</v>
          </cell>
          <cell r="AU533" t="str">
            <v>N/A</v>
          </cell>
          <cell r="AV533" t="str">
            <v>Y</v>
          </cell>
          <cell r="AW533" t="str">
            <v>N</v>
          </cell>
          <cell r="AX533" t="str">
            <v>N</v>
          </cell>
          <cell r="AY533" t="str">
            <v>N</v>
          </cell>
          <cell r="AZ533" t="str">
            <v>N</v>
          </cell>
          <cell r="BA533" t="str">
            <v>N</v>
          </cell>
          <cell r="BB533" t="str">
            <v>N</v>
          </cell>
          <cell r="BC533" t="str">
            <v>N</v>
          </cell>
          <cell r="BD533" t="str">
            <v>N</v>
          </cell>
          <cell r="BE533" t="str">
            <v>N</v>
          </cell>
          <cell r="BF533" t="str">
            <v>N</v>
          </cell>
          <cell r="BG533" t="str">
            <v>N</v>
          </cell>
          <cell r="BH533">
            <v>8.3333333333333329E-2</v>
          </cell>
          <cell r="BI533">
            <v>1</v>
          </cell>
          <cell r="BJ533" t="str">
            <v>N</v>
          </cell>
          <cell r="BK533" t="str">
            <v>N</v>
          </cell>
          <cell r="BL533">
            <v>0</v>
          </cell>
          <cell r="BM533" t="str">
            <v>Y</v>
          </cell>
          <cell r="BN533">
            <v>1</v>
          </cell>
          <cell r="BO533" t="str">
            <v>Y</v>
          </cell>
          <cell r="BP533">
            <v>1</v>
          </cell>
          <cell r="BQ533" t="str">
            <v>Y</v>
          </cell>
          <cell r="BR533">
            <v>1</v>
          </cell>
          <cell r="BS533" t="str">
            <v>Y</v>
          </cell>
          <cell r="BT533" t="str">
            <v>Y</v>
          </cell>
          <cell r="BU533" t="str">
            <v>Y</v>
          </cell>
          <cell r="BV533" t="str">
            <v>Y</v>
          </cell>
          <cell r="BW533" t="str">
            <v>Y</v>
          </cell>
          <cell r="BX533" t="str">
            <v>Y</v>
          </cell>
          <cell r="BY533" t="str">
            <v>N</v>
          </cell>
          <cell r="BZ533" t="str">
            <v>N</v>
          </cell>
          <cell r="CA533" t="str">
            <v>N</v>
          </cell>
          <cell r="CB533" t="str">
            <v>N</v>
          </cell>
          <cell r="CC533" t="str">
            <v>N</v>
          </cell>
          <cell r="CD533" t="str">
            <v>N</v>
          </cell>
          <cell r="CE533">
            <v>6</v>
          </cell>
          <cell r="CF533" t="str">
            <v>N</v>
          </cell>
          <cell r="CG533" t="str">
            <v>N/A</v>
          </cell>
          <cell r="CJ533">
            <v>0.85263157894736841</v>
          </cell>
        </row>
        <row r="534">
          <cell r="E534">
            <v>1538150610</v>
          </cell>
          <cell r="F534" t="str">
            <v>Radiology - Diagnostic Radiology</v>
          </cell>
          <cell r="H534" t="str">
            <v>Dianne.Ham@bmcjax.com</v>
          </cell>
          <cell r="I534" t="str">
            <v>Dianne.Ham@bmcjax.com</v>
          </cell>
          <cell r="K534" t="str">
            <v>59-1226176</v>
          </cell>
          <cell r="L534" t="str">
            <v>Specialist</v>
          </cell>
          <cell r="M534" t="str">
            <v>Adult</v>
          </cell>
          <cell r="N534" t="str">
            <v>Drs. Mori Bean &amp; Brooks P.A.</v>
          </cell>
          <cell r="O534" t="str">
            <v>Drs. Mori Bean And Brooks P.A.</v>
          </cell>
          <cell r="P534">
            <v>41976</v>
          </cell>
          <cell r="R534" t="str">
            <v>Active</v>
          </cell>
          <cell r="S534">
            <v>0.5</v>
          </cell>
          <cell r="T534">
            <v>0</v>
          </cell>
          <cell r="U534">
            <v>3</v>
          </cell>
          <cell r="V534">
            <v>0</v>
          </cell>
          <cell r="W534">
            <v>3</v>
          </cell>
          <cell r="X534" t="str">
            <v>Y</v>
          </cell>
          <cell r="Y534">
            <v>1</v>
          </cell>
          <cell r="Z534">
            <v>1</v>
          </cell>
          <cell r="AA534" t="str">
            <v>N</v>
          </cell>
          <cell r="AB534" t="str">
            <v>N</v>
          </cell>
          <cell r="AC534" t="str">
            <v>N</v>
          </cell>
          <cell r="AD534" t="str">
            <v>N</v>
          </cell>
          <cell r="AE534" t="str">
            <v>N</v>
          </cell>
          <cell r="AF534" t="str">
            <v>N</v>
          </cell>
          <cell r="AG534" t="str">
            <v>N</v>
          </cell>
          <cell r="AH534" t="str">
            <v>N</v>
          </cell>
          <cell r="AI534" t="str">
            <v>N</v>
          </cell>
          <cell r="AJ534" t="str">
            <v>N</v>
          </cell>
          <cell r="AK534" t="str">
            <v>N</v>
          </cell>
          <cell r="AL534" t="str">
            <v>N</v>
          </cell>
          <cell r="AM534" t="str">
            <v>N</v>
          </cell>
          <cell r="AN534" t="str">
            <v>Y</v>
          </cell>
          <cell r="AO534" t="str">
            <v>N</v>
          </cell>
          <cell r="AP534" t="str">
            <v>N</v>
          </cell>
          <cell r="AQ534" t="str">
            <v>N</v>
          </cell>
          <cell r="AR534" t="str">
            <v>N/A</v>
          </cell>
          <cell r="AS534" t="str">
            <v>N/A</v>
          </cell>
          <cell r="AT534" t="str">
            <v>N/A</v>
          </cell>
          <cell r="AU534" t="str">
            <v>N/A</v>
          </cell>
          <cell r="AV534" t="str">
            <v>N</v>
          </cell>
          <cell r="AW534" t="str">
            <v>N</v>
          </cell>
          <cell r="AX534" t="str">
            <v>Y</v>
          </cell>
          <cell r="AY534" t="str">
            <v>Y</v>
          </cell>
          <cell r="AZ534" t="str">
            <v>Y</v>
          </cell>
          <cell r="BA534" t="str">
            <v>Y</v>
          </cell>
          <cell r="BB534" t="str">
            <v>N</v>
          </cell>
          <cell r="BC534" t="str">
            <v>N</v>
          </cell>
          <cell r="BD534" t="str">
            <v>N</v>
          </cell>
          <cell r="BE534" t="str">
            <v>N</v>
          </cell>
          <cell r="BF534" t="str">
            <v>N</v>
          </cell>
          <cell r="BG534" t="str">
            <v>N</v>
          </cell>
          <cell r="BH534">
            <v>0.33333333333333331</v>
          </cell>
          <cell r="BI534">
            <v>4</v>
          </cell>
          <cell r="BJ534" t="str">
            <v>N</v>
          </cell>
          <cell r="BK534" t="str">
            <v>N</v>
          </cell>
          <cell r="BL534">
            <v>0</v>
          </cell>
          <cell r="BM534" t="str">
            <v>Y</v>
          </cell>
          <cell r="BN534">
            <v>1</v>
          </cell>
          <cell r="BO534" t="str">
            <v>Y</v>
          </cell>
          <cell r="BP534">
            <v>1</v>
          </cell>
          <cell r="BQ534" t="str">
            <v>N</v>
          </cell>
          <cell r="BR534">
            <v>0</v>
          </cell>
          <cell r="BS534" t="str">
            <v>N/A</v>
          </cell>
          <cell r="BT534" t="str">
            <v>N/A</v>
          </cell>
          <cell r="BU534" t="str">
            <v>N/A</v>
          </cell>
          <cell r="BV534" t="str">
            <v>N/A</v>
          </cell>
          <cell r="BW534" t="str">
            <v>N/A</v>
          </cell>
          <cell r="BX534" t="str">
            <v>N/A</v>
          </cell>
          <cell r="BY534" t="str">
            <v>N/A</v>
          </cell>
          <cell r="BZ534" t="str">
            <v>N/A</v>
          </cell>
          <cell r="CA534" t="str">
            <v>N/A</v>
          </cell>
          <cell r="CB534" t="str">
            <v>N/A</v>
          </cell>
          <cell r="CC534" t="str">
            <v>N/A</v>
          </cell>
          <cell r="CD534" t="str">
            <v>N/A</v>
          </cell>
          <cell r="CE534" t="str">
            <v>N/A</v>
          </cell>
          <cell r="CF534" t="str">
            <v>N/A</v>
          </cell>
          <cell r="CG534" t="str">
            <v>N/A</v>
          </cell>
          <cell r="CJ534">
            <v>0.79069767441860461</v>
          </cell>
        </row>
        <row r="535">
          <cell r="E535">
            <v>1356318711</v>
          </cell>
          <cell r="F535" t="str">
            <v>Emergency Medicine</v>
          </cell>
          <cell r="H535" t="str">
            <v>michael.johnson@bmcjax.com</v>
          </cell>
          <cell r="I535" t="str">
            <v>michael.johnson@bmcjax.com</v>
          </cell>
          <cell r="K535" t="str">
            <v>59-1835473</v>
          </cell>
          <cell r="L535" t="str">
            <v>Specialist</v>
          </cell>
          <cell r="M535" t="str">
            <v>Adult</v>
          </cell>
          <cell r="N535" t="str">
            <v>Emergency Resources Group</v>
          </cell>
          <cell r="O535" t="str">
            <v>Emergency Physicians Inc.</v>
          </cell>
          <cell r="P535">
            <v>42004</v>
          </cell>
          <cell r="R535" t="str">
            <v>Active</v>
          </cell>
          <cell r="S535">
            <v>0.5</v>
          </cell>
          <cell r="T535">
            <v>0</v>
          </cell>
          <cell r="U535">
            <v>3</v>
          </cell>
          <cell r="V535">
            <v>0</v>
          </cell>
          <cell r="W535">
            <v>3</v>
          </cell>
          <cell r="X535" t="str">
            <v>N</v>
          </cell>
          <cell r="Y535">
            <v>0</v>
          </cell>
          <cell r="Z535">
            <v>0</v>
          </cell>
          <cell r="AA535" t="str">
            <v>N</v>
          </cell>
          <cell r="AB535" t="str">
            <v>N</v>
          </cell>
          <cell r="AC535" t="str">
            <v>N</v>
          </cell>
          <cell r="AD535" t="str">
            <v>N</v>
          </cell>
          <cell r="AE535" t="str">
            <v>N</v>
          </cell>
          <cell r="AF535" t="str">
            <v>N</v>
          </cell>
          <cell r="AG535" t="str">
            <v>N</v>
          </cell>
          <cell r="AH535" t="str">
            <v>N</v>
          </cell>
          <cell r="AI535" t="str">
            <v>N</v>
          </cell>
          <cell r="AJ535" t="str">
            <v>N</v>
          </cell>
          <cell r="AK535" t="str">
            <v>N</v>
          </cell>
          <cell r="AL535" t="str">
            <v>N</v>
          </cell>
          <cell r="AM535" t="str">
            <v>N</v>
          </cell>
          <cell r="AN535" t="str">
            <v>N</v>
          </cell>
          <cell r="AO535" t="str">
            <v>N</v>
          </cell>
          <cell r="AP535" t="str">
            <v>N</v>
          </cell>
          <cell r="AQ535" t="str">
            <v>N</v>
          </cell>
          <cell r="AR535" t="str">
            <v>N/A</v>
          </cell>
          <cell r="AS535" t="str">
            <v>N/A</v>
          </cell>
          <cell r="AT535" t="str">
            <v>N/A</v>
          </cell>
          <cell r="AU535" t="str">
            <v>N/A</v>
          </cell>
          <cell r="AV535" t="str">
            <v>Y</v>
          </cell>
          <cell r="AW535" t="str">
            <v>Y</v>
          </cell>
          <cell r="AX535" t="str">
            <v>Y</v>
          </cell>
          <cell r="AY535" t="str">
            <v>Y</v>
          </cell>
          <cell r="AZ535" t="str">
            <v>Y</v>
          </cell>
          <cell r="BA535" t="str">
            <v>N</v>
          </cell>
          <cell r="BB535" t="str">
            <v>N</v>
          </cell>
          <cell r="BC535" t="str">
            <v>N</v>
          </cell>
          <cell r="BD535" t="str">
            <v>N</v>
          </cell>
          <cell r="BE535" t="str">
            <v>N</v>
          </cell>
          <cell r="BF535" t="str">
            <v>N</v>
          </cell>
          <cell r="BG535" t="str">
            <v>N</v>
          </cell>
          <cell r="BH535">
            <v>0.41666666666666669</v>
          </cell>
          <cell r="BI535">
            <v>5</v>
          </cell>
          <cell r="BJ535" t="str">
            <v>N</v>
          </cell>
          <cell r="BK535" t="str">
            <v>N</v>
          </cell>
          <cell r="BL535">
            <v>0</v>
          </cell>
          <cell r="BM535" t="str">
            <v>Y</v>
          </cell>
          <cell r="BN535">
            <v>1</v>
          </cell>
          <cell r="BO535" t="str">
            <v>Y</v>
          </cell>
          <cell r="BP535">
            <v>1</v>
          </cell>
          <cell r="BQ535" t="str">
            <v>Y</v>
          </cell>
          <cell r="BR535">
            <v>1</v>
          </cell>
          <cell r="BS535" t="str">
            <v>N/A</v>
          </cell>
          <cell r="BT535" t="str">
            <v>N/A</v>
          </cell>
          <cell r="BU535" t="str">
            <v>N/A</v>
          </cell>
          <cell r="BV535" t="str">
            <v>N/A</v>
          </cell>
          <cell r="BW535" t="str">
            <v>N/A</v>
          </cell>
          <cell r="BX535" t="str">
            <v>N/A</v>
          </cell>
          <cell r="BY535" t="str">
            <v>N/A</v>
          </cell>
          <cell r="BZ535" t="str">
            <v>N/A</v>
          </cell>
          <cell r="CA535" t="str">
            <v>N/A</v>
          </cell>
          <cell r="CB535" t="str">
            <v>N/A</v>
          </cell>
          <cell r="CC535" t="str">
            <v>N/A</v>
          </cell>
          <cell r="CD535" t="str">
            <v>N/A</v>
          </cell>
          <cell r="CE535" t="str">
            <v>N/A</v>
          </cell>
          <cell r="CF535" t="str">
            <v>N/A</v>
          </cell>
          <cell r="CG535" t="str">
            <v>N/A</v>
          </cell>
          <cell r="CJ535">
            <v>0.71650055370985599</v>
          </cell>
        </row>
        <row r="536">
          <cell r="E536">
            <v>1093773970</v>
          </cell>
          <cell r="F536" t="str">
            <v>Family Medicine</v>
          </cell>
          <cell r="H536" t="str">
            <v>Trachella.JohnsonFoy@bmcjax.com</v>
          </cell>
          <cell r="I536" t="str">
            <v>Trachella.JohnsonFoy@bmcjax.com</v>
          </cell>
          <cell r="K536" t="str">
            <v>59-3647972</v>
          </cell>
          <cell r="L536" t="str">
            <v>PCP</v>
          </cell>
          <cell r="M536" t="str">
            <v>adult &amp; pediatrics</v>
          </cell>
          <cell r="N536" t="str">
            <v>Baptist Primary Care</v>
          </cell>
          <cell r="O536" t="str">
            <v>Baptist Primary Care</v>
          </cell>
          <cell r="P536">
            <v>42887</v>
          </cell>
          <cell r="R536" t="str">
            <v>Active</v>
          </cell>
          <cell r="S536">
            <v>0.66666666666666663</v>
          </cell>
          <cell r="T536">
            <v>1</v>
          </cell>
          <cell r="U536">
            <v>4</v>
          </cell>
          <cell r="V536">
            <v>0</v>
          </cell>
          <cell r="W536">
            <v>4</v>
          </cell>
          <cell r="X536" t="str">
            <v>Y</v>
          </cell>
          <cell r="Y536">
            <v>1</v>
          </cell>
          <cell r="Z536">
            <v>1</v>
          </cell>
          <cell r="AA536" t="str">
            <v>Y</v>
          </cell>
          <cell r="AB536" t="str">
            <v>N</v>
          </cell>
          <cell r="AC536" t="str">
            <v>N</v>
          </cell>
          <cell r="AD536" t="str">
            <v>N</v>
          </cell>
          <cell r="AE536" t="str">
            <v>N</v>
          </cell>
          <cell r="AF536" t="str">
            <v>N</v>
          </cell>
          <cell r="AG536" t="str">
            <v>N</v>
          </cell>
          <cell r="AH536" t="str">
            <v>N</v>
          </cell>
          <cell r="AI536" t="str">
            <v>N</v>
          </cell>
          <cell r="AJ536" t="str">
            <v>N</v>
          </cell>
          <cell r="AK536" t="str">
            <v>N</v>
          </cell>
          <cell r="AL536" t="str">
            <v>N</v>
          </cell>
          <cell r="AM536" t="str">
            <v>N</v>
          </cell>
          <cell r="AN536" t="str">
            <v>N</v>
          </cell>
          <cell r="AO536" t="str">
            <v>N</v>
          </cell>
          <cell r="AP536" t="str">
            <v>N</v>
          </cell>
          <cell r="AQ536" t="str">
            <v>N</v>
          </cell>
          <cell r="AR536" t="str">
            <v>N/A</v>
          </cell>
          <cell r="AS536" t="str">
            <v>N/A</v>
          </cell>
          <cell r="AT536" t="str">
            <v>N/A</v>
          </cell>
          <cell r="AU536" t="str">
            <v>N/A</v>
          </cell>
          <cell r="AV536" t="str">
            <v>Y</v>
          </cell>
          <cell r="AW536" t="str">
            <v>Y</v>
          </cell>
          <cell r="AX536" t="str">
            <v>Y</v>
          </cell>
          <cell r="AY536" t="str">
            <v>Y</v>
          </cell>
          <cell r="AZ536" t="str">
            <v>N</v>
          </cell>
          <cell r="BA536" t="str">
            <v>Y</v>
          </cell>
          <cell r="BB536" t="str">
            <v>Y</v>
          </cell>
          <cell r="BC536" t="str">
            <v>N</v>
          </cell>
          <cell r="BD536" t="str">
            <v>N</v>
          </cell>
          <cell r="BE536" t="str">
            <v>N</v>
          </cell>
          <cell r="BF536" t="str">
            <v>N</v>
          </cell>
          <cell r="BG536" t="str">
            <v>N</v>
          </cell>
          <cell r="BH536">
            <v>0.5</v>
          </cell>
          <cell r="BI536">
            <v>6</v>
          </cell>
          <cell r="BJ536" t="str">
            <v>N</v>
          </cell>
          <cell r="BK536" t="str">
            <v>Y</v>
          </cell>
          <cell r="BL536">
            <v>1</v>
          </cell>
          <cell r="BM536" t="str">
            <v>Y</v>
          </cell>
          <cell r="BN536">
            <v>1</v>
          </cell>
          <cell r="BO536" t="str">
            <v>Y</v>
          </cell>
          <cell r="BP536">
            <v>1</v>
          </cell>
          <cell r="BQ536" t="str">
            <v>Y</v>
          </cell>
          <cell r="BR536">
            <v>1</v>
          </cell>
          <cell r="BS536" t="str">
            <v>Y</v>
          </cell>
          <cell r="BT536" t="str">
            <v>Y</v>
          </cell>
          <cell r="BU536" t="str">
            <v>Y</v>
          </cell>
          <cell r="BV536" t="str">
            <v>Y</v>
          </cell>
          <cell r="BW536" t="str">
            <v>Y</v>
          </cell>
          <cell r="BX536" t="str">
            <v>Y</v>
          </cell>
          <cell r="BY536" t="str">
            <v>N</v>
          </cell>
          <cell r="BZ536" t="str">
            <v>N</v>
          </cell>
          <cell r="CA536" t="str">
            <v>N</v>
          </cell>
          <cell r="CB536" t="str">
            <v>N</v>
          </cell>
          <cell r="CC536" t="str">
            <v>N</v>
          </cell>
          <cell r="CD536" t="str">
            <v>N</v>
          </cell>
          <cell r="CE536">
            <v>6</v>
          </cell>
          <cell r="CF536" t="str">
            <v>N</v>
          </cell>
          <cell r="CG536">
            <v>2</v>
          </cell>
          <cell r="CH536">
            <v>2</v>
          </cell>
          <cell r="CJ536">
            <v>0.5328692962103635</v>
          </cell>
        </row>
        <row r="537">
          <cell r="E537">
            <v>1184646499</v>
          </cell>
          <cell r="F537" t="str">
            <v>Radiology - Diagnostic Radiology</v>
          </cell>
          <cell r="H537" t="str">
            <v>Jay.Jones@bmcjax.com</v>
          </cell>
          <cell r="I537" t="str">
            <v>Jay.Jones@bmcjax.com</v>
          </cell>
          <cell r="J537" t="str">
            <v>jay.jones@radpartners.com</v>
          </cell>
          <cell r="K537" t="str">
            <v>59-1226176</v>
          </cell>
          <cell r="L537" t="str">
            <v>Specialist</v>
          </cell>
          <cell r="M537" t="str">
            <v>Adult</v>
          </cell>
          <cell r="N537" t="str">
            <v>Drs. Mori Bean &amp; Brooks P.A.</v>
          </cell>
          <cell r="O537" t="str">
            <v>Drs. Mori Bean And Brooks P.A.</v>
          </cell>
          <cell r="P537">
            <v>41976</v>
          </cell>
          <cell r="R537" t="str">
            <v>Active</v>
          </cell>
          <cell r="S537">
            <v>0.33333333333333331</v>
          </cell>
          <cell r="T537">
            <v>0</v>
          </cell>
          <cell r="U537">
            <v>2</v>
          </cell>
          <cell r="V537">
            <v>0</v>
          </cell>
          <cell r="W537">
            <v>2</v>
          </cell>
          <cell r="X537" t="str">
            <v>N</v>
          </cell>
          <cell r="Y537">
            <v>0</v>
          </cell>
          <cell r="Z537">
            <v>0</v>
          </cell>
          <cell r="AA537" t="str">
            <v>N</v>
          </cell>
          <cell r="AB537" t="str">
            <v>N</v>
          </cell>
          <cell r="AC537" t="str">
            <v>N</v>
          </cell>
          <cell r="AD537" t="str">
            <v>N</v>
          </cell>
          <cell r="AE537" t="str">
            <v>N</v>
          </cell>
          <cell r="AF537" t="str">
            <v>N</v>
          </cell>
          <cell r="AG537" t="str">
            <v>N</v>
          </cell>
          <cell r="AH537" t="str">
            <v>N</v>
          </cell>
          <cell r="AI537" t="str">
            <v>N</v>
          </cell>
          <cell r="AJ537" t="str">
            <v>N</v>
          </cell>
          <cell r="AK537" t="str">
            <v>N</v>
          </cell>
          <cell r="AL537" t="str">
            <v>N</v>
          </cell>
          <cell r="AM537" t="str">
            <v>N</v>
          </cell>
          <cell r="AN537" t="str">
            <v>N</v>
          </cell>
          <cell r="AO537" t="str">
            <v>N</v>
          </cell>
          <cell r="AP537" t="str">
            <v>N</v>
          </cell>
          <cell r="AQ537" t="str">
            <v>N</v>
          </cell>
          <cell r="AR537" t="str">
            <v>N/A</v>
          </cell>
          <cell r="AS537" t="str">
            <v>N/A</v>
          </cell>
          <cell r="AT537" t="str">
            <v>N/A</v>
          </cell>
          <cell r="AU537" t="str">
            <v>N/A</v>
          </cell>
          <cell r="AV537" t="str">
            <v>N</v>
          </cell>
          <cell r="AW537" t="str">
            <v>N</v>
          </cell>
          <cell r="AX537" t="str">
            <v>N</v>
          </cell>
          <cell r="AY537" t="str">
            <v>N</v>
          </cell>
          <cell r="AZ537" t="str">
            <v>N</v>
          </cell>
          <cell r="BA537" t="str">
            <v>N</v>
          </cell>
          <cell r="BB537" t="str">
            <v>N</v>
          </cell>
          <cell r="BC537" t="str">
            <v>N</v>
          </cell>
          <cell r="BD537" t="str">
            <v>N</v>
          </cell>
          <cell r="BE537" t="str">
            <v>N</v>
          </cell>
          <cell r="BF537" t="str">
            <v>N</v>
          </cell>
          <cell r="BG537" t="str">
            <v>N</v>
          </cell>
          <cell r="BH537">
            <v>0</v>
          </cell>
          <cell r="BI537">
            <v>0</v>
          </cell>
          <cell r="BJ537" t="str">
            <v>N</v>
          </cell>
          <cell r="BK537" t="str">
            <v>N</v>
          </cell>
          <cell r="BL537">
            <v>0</v>
          </cell>
          <cell r="BM537" t="str">
            <v>Y</v>
          </cell>
          <cell r="BN537">
            <v>1</v>
          </cell>
          <cell r="BO537" t="str">
            <v>Y</v>
          </cell>
          <cell r="BP537">
            <v>1</v>
          </cell>
          <cell r="BQ537" t="str">
            <v>N</v>
          </cell>
          <cell r="BR537">
            <v>0</v>
          </cell>
          <cell r="BS537" t="str">
            <v>N/A</v>
          </cell>
          <cell r="BT537" t="str">
            <v>N/A</v>
          </cell>
          <cell r="BU537" t="str">
            <v>N/A</v>
          </cell>
          <cell r="BV537" t="str">
            <v>N/A</v>
          </cell>
          <cell r="BW537" t="str">
            <v>N/A</v>
          </cell>
          <cell r="BX537" t="str">
            <v>N/A</v>
          </cell>
          <cell r="BY537" t="str">
            <v>N/A</v>
          </cell>
          <cell r="BZ537" t="str">
            <v>N/A</v>
          </cell>
          <cell r="CA537" t="str">
            <v>N/A</v>
          </cell>
          <cell r="CB537" t="str">
            <v>N/A</v>
          </cell>
          <cell r="CC537" t="str">
            <v>N/A</v>
          </cell>
          <cell r="CD537" t="str">
            <v>N/A</v>
          </cell>
          <cell r="CE537" t="str">
            <v>N/A</v>
          </cell>
          <cell r="CF537" t="str">
            <v>N/A</v>
          </cell>
          <cell r="CG537" t="str">
            <v>N/A</v>
          </cell>
          <cell r="CJ537">
            <v>0</v>
          </cell>
        </row>
        <row r="538">
          <cell r="E538">
            <v>1134488851</v>
          </cell>
          <cell r="F538" t="str">
            <v>Hospitalist</v>
          </cell>
          <cell r="H538" t="str">
            <v>treva.jones@bmcjax.com</v>
          </cell>
          <cell r="I538" t="str">
            <v>treva.jones@bmcjax.com</v>
          </cell>
          <cell r="K538" t="str">
            <v>59-3647972</v>
          </cell>
          <cell r="L538" t="str">
            <v>Specialist</v>
          </cell>
          <cell r="M538" t="str">
            <v>Adult</v>
          </cell>
          <cell r="N538" t="str">
            <v>Baptist Primary Care</v>
          </cell>
          <cell r="O538" t="str">
            <v>Baptist Primary Care</v>
          </cell>
          <cell r="P538">
            <v>44742</v>
          </cell>
          <cell r="R538" t="str">
            <v>Active</v>
          </cell>
          <cell r="S538">
            <v>0.66666666666666663</v>
          </cell>
          <cell r="T538">
            <v>1</v>
          </cell>
          <cell r="U538">
            <v>4</v>
          </cell>
          <cell r="V538">
            <v>0</v>
          </cell>
          <cell r="W538">
            <v>4</v>
          </cell>
          <cell r="X538" t="str">
            <v>Y</v>
          </cell>
          <cell r="Y538">
            <v>1</v>
          </cell>
          <cell r="Z538">
            <v>1</v>
          </cell>
          <cell r="AA538" t="str">
            <v>N</v>
          </cell>
          <cell r="AB538" t="str">
            <v>N</v>
          </cell>
          <cell r="AC538" t="str">
            <v>N</v>
          </cell>
          <cell r="AD538" t="str">
            <v>N</v>
          </cell>
          <cell r="AE538" t="str">
            <v>N</v>
          </cell>
          <cell r="AF538" t="str">
            <v>N</v>
          </cell>
          <cell r="AG538" t="str">
            <v>N</v>
          </cell>
          <cell r="AH538" t="str">
            <v>N</v>
          </cell>
          <cell r="AI538" t="str">
            <v>N</v>
          </cell>
          <cell r="AJ538" t="str">
            <v>N</v>
          </cell>
          <cell r="AK538" t="str">
            <v>N</v>
          </cell>
          <cell r="AL538" t="str">
            <v>N</v>
          </cell>
          <cell r="AM538" t="str">
            <v>N</v>
          </cell>
          <cell r="AN538" t="str">
            <v>N</v>
          </cell>
          <cell r="AO538" t="str">
            <v>Y</v>
          </cell>
          <cell r="AP538" t="str">
            <v>N</v>
          </cell>
          <cell r="AQ538" t="str">
            <v>N</v>
          </cell>
          <cell r="AR538" t="str">
            <v>N/A</v>
          </cell>
          <cell r="AS538" t="str">
            <v>N/A</v>
          </cell>
          <cell r="AT538" t="str">
            <v>N/A</v>
          </cell>
          <cell r="AU538" t="str">
            <v>N/A</v>
          </cell>
          <cell r="AV538" t="str">
            <v>Y</v>
          </cell>
          <cell r="AW538" t="str">
            <v>Y</v>
          </cell>
          <cell r="AX538" t="str">
            <v>Y</v>
          </cell>
          <cell r="AY538" t="str">
            <v>Y</v>
          </cell>
          <cell r="AZ538" t="str">
            <v>Y</v>
          </cell>
          <cell r="BA538" t="str">
            <v>Y</v>
          </cell>
          <cell r="BB538" t="str">
            <v>Y</v>
          </cell>
          <cell r="BC538" t="str">
            <v>N</v>
          </cell>
          <cell r="BD538" t="str">
            <v>N</v>
          </cell>
          <cell r="BE538" t="str">
            <v>N</v>
          </cell>
          <cell r="BF538" t="str">
            <v>N</v>
          </cell>
          <cell r="BG538" t="str">
            <v>N</v>
          </cell>
          <cell r="BH538">
            <v>0.58333333333333337</v>
          </cell>
          <cell r="BI538">
            <v>7</v>
          </cell>
          <cell r="BJ538" t="str">
            <v>N</v>
          </cell>
          <cell r="BK538" t="str">
            <v>Y</v>
          </cell>
          <cell r="BL538">
            <v>1</v>
          </cell>
          <cell r="BM538" t="str">
            <v>Y</v>
          </cell>
          <cell r="BN538">
            <v>1</v>
          </cell>
          <cell r="BO538" t="str">
            <v>Y</v>
          </cell>
          <cell r="BP538">
            <v>1</v>
          </cell>
          <cell r="BQ538" t="str">
            <v>Y</v>
          </cell>
          <cell r="BR538">
            <v>1</v>
          </cell>
          <cell r="BS538" t="str">
            <v>N/A</v>
          </cell>
          <cell r="BT538" t="str">
            <v>N/A</v>
          </cell>
          <cell r="BU538" t="str">
            <v>N/A</v>
          </cell>
          <cell r="BV538" t="str">
            <v>N/A</v>
          </cell>
          <cell r="BW538" t="str">
            <v>N/A</v>
          </cell>
          <cell r="BX538" t="str">
            <v>N/A</v>
          </cell>
          <cell r="BY538" t="str">
            <v>N/A</v>
          </cell>
          <cell r="BZ538" t="str">
            <v>N/A</v>
          </cell>
          <cell r="CA538" t="str">
            <v>N/A</v>
          </cell>
          <cell r="CB538" t="str">
            <v>N/A</v>
          </cell>
          <cell r="CC538" t="str">
            <v>N/A</v>
          </cell>
          <cell r="CD538" t="str">
            <v>N/A</v>
          </cell>
          <cell r="CE538" t="str">
            <v>N/A</v>
          </cell>
          <cell r="CF538" t="str">
            <v>N/A</v>
          </cell>
          <cell r="CG538" t="str">
            <v>N/A</v>
          </cell>
          <cell r="CJ538">
            <v>0.79543197616683214</v>
          </cell>
        </row>
        <row r="539">
          <cell r="E539">
            <v>1023578143</v>
          </cell>
          <cell r="F539" t="str">
            <v>Pediatrics - Pediatric Emergency Medicine</v>
          </cell>
          <cell r="H539" t="str">
            <v>Yekaterina.Jones@bmcjax.com</v>
          </cell>
          <cell r="I539" t="str">
            <v>kkokidko@gmail.com</v>
          </cell>
          <cell r="K539" t="str">
            <v>59-1835473</v>
          </cell>
          <cell r="L539" t="str">
            <v>Specialist</v>
          </cell>
          <cell r="M539" t="str">
            <v>Pediatrics</v>
          </cell>
          <cell r="N539" t="str">
            <v>Emergency Resources Group</v>
          </cell>
          <cell r="O539" t="str">
            <v>Emergency Physicians Inc.</v>
          </cell>
          <cell r="P539">
            <v>45805</v>
          </cell>
          <cell r="R539" t="str">
            <v>Active</v>
          </cell>
          <cell r="S539">
            <v>0.66666666666666663</v>
          </cell>
          <cell r="T539">
            <v>1</v>
          </cell>
          <cell r="U539">
            <v>4</v>
          </cell>
          <cell r="V539">
            <v>0</v>
          </cell>
          <cell r="W539">
            <v>4</v>
          </cell>
          <cell r="X539" t="str">
            <v>Y</v>
          </cell>
          <cell r="Y539">
            <v>1</v>
          </cell>
          <cell r="Z539">
            <v>1</v>
          </cell>
          <cell r="AA539" t="str">
            <v>N</v>
          </cell>
          <cell r="AB539" t="str">
            <v>N</v>
          </cell>
          <cell r="AC539" t="str">
            <v>N</v>
          </cell>
          <cell r="AD539" t="str">
            <v>N</v>
          </cell>
          <cell r="AE539" t="str">
            <v>N</v>
          </cell>
          <cell r="AF539" t="str">
            <v>N</v>
          </cell>
          <cell r="AG539" t="str">
            <v>N</v>
          </cell>
          <cell r="AH539" t="str">
            <v>N</v>
          </cell>
          <cell r="AI539" t="str">
            <v>N</v>
          </cell>
          <cell r="AJ539" t="str">
            <v>N</v>
          </cell>
          <cell r="AK539" t="str">
            <v>N</v>
          </cell>
          <cell r="AL539" t="str">
            <v>N</v>
          </cell>
          <cell r="AM539" t="str">
            <v>N</v>
          </cell>
          <cell r="AN539" t="str">
            <v>N</v>
          </cell>
          <cell r="AO539" t="str">
            <v>Y</v>
          </cell>
          <cell r="AP539" t="str">
            <v>N</v>
          </cell>
          <cell r="AQ539" t="str">
            <v>N</v>
          </cell>
          <cell r="AR539" t="str">
            <v>N/A</v>
          </cell>
          <cell r="AS539" t="str">
            <v>N/A</v>
          </cell>
          <cell r="AT539" t="str">
            <v>N/A</v>
          </cell>
          <cell r="AU539" t="str">
            <v>N/A</v>
          </cell>
          <cell r="AV539" t="str">
            <v>Y</v>
          </cell>
          <cell r="AW539" t="str">
            <v>N</v>
          </cell>
          <cell r="AX539" t="str">
            <v>N</v>
          </cell>
          <cell r="AY539" t="str">
            <v>N</v>
          </cell>
          <cell r="AZ539" t="str">
            <v>Y</v>
          </cell>
          <cell r="BA539" t="str">
            <v>Y</v>
          </cell>
          <cell r="BB539" t="str">
            <v>Y</v>
          </cell>
          <cell r="BC539" t="str">
            <v>N</v>
          </cell>
          <cell r="BD539" t="str">
            <v>N</v>
          </cell>
          <cell r="BE539" t="str">
            <v>N</v>
          </cell>
          <cell r="BF539" t="str">
            <v>N</v>
          </cell>
          <cell r="BG539" t="str">
            <v>N</v>
          </cell>
          <cell r="BH539">
            <v>0.33333333333333331</v>
          </cell>
          <cell r="BI539">
            <v>4</v>
          </cell>
          <cell r="BJ539" t="str">
            <v>N</v>
          </cell>
          <cell r="BK539" t="str">
            <v>N</v>
          </cell>
          <cell r="BL539">
            <v>0</v>
          </cell>
          <cell r="BM539" t="str">
            <v>Y</v>
          </cell>
          <cell r="BN539">
            <v>1</v>
          </cell>
          <cell r="BO539" t="str">
            <v>Y</v>
          </cell>
          <cell r="BP539">
            <v>1</v>
          </cell>
          <cell r="BQ539" t="str">
            <v>Y</v>
          </cell>
          <cell r="BR539">
            <v>1</v>
          </cell>
          <cell r="BS539" t="str">
            <v>N/A</v>
          </cell>
          <cell r="BT539" t="str">
            <v>N/A</v>
          </cell>
          <cell r="BU539" t="str">
            <v>N/A</v>
          </cell>
          <cell r="BV539" t="str">
            <v>N/A</v>
          </cell>
          <cell r="BW539" t="str">
            <v>N/A</v>
          </cell>
          <cell r="BX539" t="str">
            <v>N/A</v>
          </cell>
          <cell r="BY539" t="str">
            <v>N/A</v>
          </cell>
          <cell r="BZ539" t="str">
            <v>N/A</v>
          </cell>
          <cell r="CA539" t="str">
            <v>N/A</v>
          </cell>
          <cell r="CB539" t="str">
            <v>N/A</v>
          </cell>
          <cell r="CC539" t="str">
            <v>N/A</v>
          </cell>
          <cell r="CD539" t="str">
            <v>N/A</v>
          </cell>
          <cell r="CE539" t="str">
            <v>N/A</v>
          </cell>
          <cell r="CF539" t="str">
            <v>N/A</v>
          </cell>
          <cell r="CG539" t="str">
            <v>N/A</v>
          </cell>
          <cell r="CJ539">
            <v>0.55102040816326525</v>
          </cell>
        </row>
        <row r="540">
          <cell r="E540">
            <v>1831191337</v>
          </cell>
          <cell r="F540" t="str">
            <v>Internal Medicine - Gastroenterology</v>
          </cell>
          <cell r="H540" t="str">
            <v>Bradford.Joseph@bmcjax.com</v>
          </cell>
          <cell r="I540" t="str">
            <v>bjoseph@bgclinic.com</v>
          </cell>
          <cell r="K540" t="str">
            <v>59-1784470</v>
          </cell>
          <cell r="L540" t="str">
            <v>Specialist</v>
          </cell>
          <cell r="M540" t="str">
            <v>Adult</v>
          </cell>
          <cell r="N540" t="str">
            <v>Borland Groover Clinic P.A.</v>
          </cell>
          <cell r="O540" t="str">
            <v>Borland-Groover Clinic P.A.</v>
          </cell>
          <cell r="P540">
            <v>41814</v>
          </cell>
          <cell r="R540" t="str">
            <v>Active</v>
          </cell>
          <cell r="S540">
            <v>0.5</v>
          </cell>
          <cell r="T540">
            <v>0</v>
          </cell>
          <cell r="U540">
            <v>3</v>
          </cell>
          <cell r="V540">
            <v>0</v>
          </cell>
          <cell r="W540">
            <v>3</v>
          </cell>
          <cell r="X540" t="str">
            <v>N</v>
          </cell>
          <cell r="Y540">
            <v>0</v>
          </cell>
          <cell r="Z540">
            <v>0</v>
          </cell>
          <cell r="AA540" t="str">
            <v>N</v>
          </cell>
          <cell r="AB540" t="str">
            <v>N</v>
          </cell>
          <cell r="AC540" t="str">
            <v>N</v>
          </cell>
          <cell r="AD540" t="str">
            <v>N</v>
          </cell>
          <cell r="AE540" t="str">
            <v>N</v>
          </cell>
          <cell r="AF540" t="str">
            <v>N</v>
          </cell>
          <cell r="AG540" t="str">
            <v>N</v>
          </cell>
          <cell r="AH540" t="str">
            <v>N</v>
          </cell>
          <cell r="AI540" t="str">
            <v>N</v>
          </cell>
          <cell r="AJ540" t="str">
            <v>N</v>
          </cell>
          <cell r="AK540" t="str">
            <v>N</v>
          </cell>
          <cell r="AL540" t="str">
            <v>N</v>
          </cell>
          <cell r="AM540" t="str">
            <v>N</v>
          </cell>
          <cell r="AN540" t="str">
            <v>N</v>
          </cell>
          <cell r="AO540" t="str">
            <v>N</v>
          </cell>
          <cell r="AP540" t="str">
            <v>N</v>
          </cell>
          <cell r="AQ540" t="str">
            <v>N</v>
          </cell>
          <cell r="AR540" t="str">
            <v>N/A</v>
          </cell>
          <cell r="AS540" t="str">
            <v>N/A</v>
          </cell>
          <cell r="AT540" t="str">
            <v>N/A</v>
          </cell>
          <cell r="AU540" t="str">
            <v>N/A</v>
          </cell>
          <cell r="AV540" t="str">
            <v>Y</v>
          </cell>
          <cell r="AW540" t="str">
            <v>Y</v>
          </cell>
          <cell r="AX540" t="str">
            <v>Y</v>
          </cell>
          <cell r="AY540" t="str">
            <v>N</v>
          </cell>
          <cell r="AZ540" t="str">
            <v>N</v>
          </cell>
          <cell r="BA540" t="str">
            <v>Y</v>
          </cell>
          <cell r="BB540" t="str">
            <v>Y</v>
          </cell>
          <cell r="BC540" t="str">
            <v>N</v>
          </cell>
          <cell r="BD540" t="str">
            <v>N</v>
          </cell>
          <cell r="BE540" t="str">
            <v>N</v>
          </cell>
          <cell r="BF540" t="str">
            <v>N</v>
          </cell>
          <cell r="BG540" t="str">
            <v>N</v>
          </cell>
          <cell r="BH540">
            <v>0.41666666666666669</v>
          </cell>
          <cell r="BI540">
            <v>5</v>
          </cell>
          <cell r="BJ540" t="str">
            <v>N</v>
          </cell>
          <cell r="BK540" t="str">
            <v>N</v>
          </cell>
          <cell r="BL540">
            <v>0</v>
          </cell>
          <cell r="BM540" t="str">
            <v>Y</v>
          </cell>
          <cell r="BN540">
            <v>1</v>
          </cell>
          <cell r="BO540" t="str">
            <v>Y</v>
          </cell>
          <cell r="BP540">
            <v>1</v>
          </cell>
          <cell r="BQ540" t="str">
            <v>Y</v>
          </cell>
          <cell r="BR540">
            <v>1</v>
          </cell>
          <cell r="BS540" t="str">
            <v>Y</v>
          </cell>
          <cell r="BT540" t="str">
            <v>Y</v>
          </cell>
          <cell r="BU540" t="str">
            <v>Y</v>
          </cell>
          <cell r="BV540" t="str">
            <v>Y</v>
          </cell>
          <cell r="BW540" t="str">
            <v>Y</v>
          </cell>
          <cell r="BX540" t="str">
            <v>N</v>
          </cell>
          <cell r="BY540" t="str">
            <v>N</v>
          </cell>
          <cell r="BZ540" t="str">
            <v>N</v>
          </cell>
          <cell r="CA540" t="str">
            <v>N</v>
          </cell>
          <cell r="CB540" t="str">
            <v>N</v>
          </cell>
          <cell r="CC540" t="str">
            <v>N</v>
          </cell>
          <cell r="CD540" t="str">
            <v>N</v>
          </cell>
          <cell r="CE540">
            <v>5</v>
          </cell>
          <cell r="CF540" t="str">
            <v>N</v>
          </cell>
          <cell r="CG540" t="str">
            <v>N/A</v>
          </cell>
          <cell r="CJ540">
            <v>0.47368421052631576</v>
          </cell>
        </row>
        <row r="541">
          <cell r="E541">
            <v>1275686081</v>
          </cell>
          <cell r="F541" t="str">
            <v>Family Medicine</v>
          </cell>
          <cell r="H541" t="str">
            <v>neirouz.joseph@bmcjax.com</v>
          </cell>
          <cell r="I541" t="str">
            <v>neirouz.joseph@bmcjax.com</v>
          </cell>
          <cell r="K541" t="str">
            <v>59-3647972</v>
          </cell>
          <cell r="L541" t="str">
            <v>PCP</v>
          </cell>
          <cell r="M541" t="str">
            <v>Adult</v>
          </cell>
          <cell r="N541" t="str">
            <v>Baptist Primary Care</v>
          </cell>
          <cell r="O541" t="str">
            <v>Baptist Primary Care</v>
          </cell>
          <cell r="P541">
            <v>45016</v>
          </cell>
          <cell r="R541" t="str">
            <v>Active</v>
          </cell>
          <cell r="S541">
            <v>0.66666666666666663</v>
          </cell>
          <cell r="T541">
            <v>1</v>
          </cell>
          <cell r="U541">
            <v>4</v>
          </cell>
          <cell r="V541">
            <v>0</v>
          </cell>
          <cell r="W541">
            <v>4</v>
          </cell>
          <cell r="X541" t="str">
            <v>Y</v>
          </cell>
          <cell r="Y541">
            <v>1</v>
          </cell>
          <cell r="Z541">
            <v>1</v>
          </cell>
          <cell r="AA541" t="str">
            <v>N</v>
          </cell>
          <cell r="AB541" t="str">
            <v>N</v>
          </cell>
          <cell r="AC541" t="str">
            <v>N</v>
          </cell>
          <cell r="AD541" t="str">
            <v>N</v>
          </cell>
          <cell r="AE541" t="str">
            <v>N</v>
          </cell>
          <cell r="AF541" t="str">
            <v>N</v>
          </cell>
          <cell r="AG541" t="str">
            <v>N</v>
          </cell>
          <cell r="AH541" t="str">
            <v>N</v>
          </cell>
          <cell r="AI541" t="str">
            <v>N</v>
          </cell>
          <cell r="AJ541" t="str">
            <v>N</v>
          </cell>
          <cell r="AK541" t="str">
            <v>N</v>
          </cell>
          <cell r="AL541" t="str">
            <v>N</v>
          </cell>
          <cell r="AM541" t="str">
            <v>N</v>
          </cell>
          <cell r="AN541" t="str">
            <v>Y</v>
          </cell>
          <cell r="AO541" t="str">
            <v>N</v>
          </cell>
          <cell r="AP541" t="str">
            <v>N</v>
          </cell>
          <cell r="AQ541" t="str">
            <v>N</v>
          </cell>
          <cell r="AR541" t="str">
            <v>N/A</v>
          </cell>
          <cell r="AS541" t="str">
            <v>N/A</v>
          </cell>
          <cell r="AT541" t="str">
            <v>N/A</v>
          </cell>
          <cell r="AU541" t="str">
            <v>N/A</v>
          </cell>
          <cell r="AV541" t="str">
            <v>Y</v>
          </cell>
          <cell r="AW541" t="str">
            <v>Y</v>
          </cell>
          <cell r="AX541" t="str">
            <v>Y</v>
          </cell>
          <cell r="AY541" t="str">
            <v>Y</v>
          </cell>
          <cell r="AZ541" t="str">
            <v>Y</v>
          </cell>
          <cell r="BA541" t="str">
            <v>Y</v>
          </cell>
          <cell r="BB541" t="str">
            <v>N</v>
          </cell>
          <cell r="BC541" t="str">
            <v>N</v>
          </cell>
          <cell r="BD541" t="str">
            <v>N</v>
          </cell>
          <cell r="BE541" t="str">
            <v>N</v>
          </cell>
          <cell r="BF541" t="str">
            <v>N</v>
          </cell>
          <cell r="BG541" t="str">
            <v>N</v>
          </cell>
          <cell r="BH541">
            <v>0.5</v>
          </cell>
          <cell r="BI541">
            <v>6</v>
          </cell>
          <cell r="BJ541" t="str">
            <v>N</v>
          </cell>
          <cell r="BK541" t="str">
            <v>Y</v>
          </cell>
          <cell r="BL541">
            <v>1</v>
          </cell>
          <cell r="BM541" t="str">
            <v>Y</v>
          </cell>
          <cell r="BN541">
            <v>1</v>
          </cell>
          <cell r="BO541" t="str">
            <v>Y</v>
          </cell>
          <cell r="BP541">
            <v>1</v>
          </cell>
          <cell r="BQ541" t="str">
            <v>Y</v>
          </cell>
          <cell r="BR541">
            <v>1</v>
          </cell>
          <cell r="BS541" t="str">
            <v>Y</v>
          </cell>
          <cell r="BT541" t="str">
            <v>Y</v>
          </cell>
          <cell r="BU541" t="str">
            <v>Y</v>
          </cell>
          <cell r="BV541" t="str">
            <v>Y</v>
          </cell>
          <cell r="BW541" t="str">
            <v>Y</v>
          </cell>
          <cell r="BX541" t="str">
            <v>Y</v>
          </cell>
          <cell r="BY541" t="str">
            <v>N</v>
          </cell>
          <cell r="BZ541" t="str">
            <v>N</v>
          </cell>
          <cell r="CA541" t="str">
            <v>N</v>
          </cell>
          <cell r="CB541" t="str">
            <v>N</v>
          </cell>
          <cell r="CC541" t="str">
            <v>N</v>
          </cell>
          <cell r="CD541" t="str">
            <v>N</v>
          </cell>
          <cell r="CE541">
            <v>6</v>
          </cell>
          <cell r="CF541" t="str">
            <v>N</v>
          </cell>
          <cell r="CG541">
            <v>0</v>
          </cell>
          <cell r="CJ541">
            <v>0.82608695652173914</v>
          </cell>
        </row>
        <row r="542">
          <cell r="E542">
            <v>1215921895</v>
          </cell>
          <cell r="F542" t="str">
            <v>Internal Medicine - Allergy &amp; Immunology</v>
          </cell>
          <cell r="H542" t="str">
            <v>Sunil.Joshi@bmcjax.com</v>
          </cell>
          <cell r="I542" t="str">
            <v>sujoshi@yahoo.com</v>
          </cell>
          <cell r="J542" t="str">
            <v>sujoshi@yahoo.com</v>
          </cell>
          <cell r="K542" t="str">
            <v>20-3802248</v>
          </cell>
          <cell r="L542" t="str">
            <v>Specialist</v>
          </cell>
          <cell r="M542" t="str">
            <v>Adult</v>
          </cell>
          <cell r="N542" t="str">
            <v>Family Allergy &amp; Asthma Consultants</v>
          </cell>
          <cell r="O542" t="str">
            <v>Family Allergy &amp; Asthma Consultants P.A.</v>
          </cell>
          <cell r="P542">
            <v>42101</v>
          </cell>
          <cell r="R542" t="str">
            <v>Active</v>
          </cell>
          <cell r="S542">
            <v>0.16666666666666666</v>
          </cell>
          <cell r="T542">
            <v>0</v>
          </cell>
          <cell r="U542">
            <v>1</v>
          </cell>
          <cell r="V542">
            <v>0</v>
          </cell>
          <cell r="W542">
            <v>1</v>
          </cell>
          <cell r="X542" t="str">
            <v>N</v>
          </cell>
          <cell r="Y542">
            <v>0</v>
          </cell>
          <cell r="Z542">
            <v>0</v>
          </cell>
          <cell r="AA542" t="str">
            <v>N</v>
          </cell>
          <cell r="AB542" t="str">
            <v>N</v>
          </cell>
          <cell r="AC542" t="str">
            <v>N</v>
          </cell>
          <cell r="AD542" t="str">
            <v>N</v>
          </cell>
          <cell r="AE542" t="str">
            <v>N</v>
          </cell>
          <cell r="AF542" t="str">
            <v>N</v>
          </cell>
          <cell r="AG542" t="str">
            <v>N</v>
          </cell>
          <cell r="AH542" t="str">
            <v>N</v>
          </cell>
          <cell r="AI542" t="str">
            <v>N</v>
          </cell>
          <cell r="AJ542" t="str">
            <v>N</v>
          </cell>
          <cell r="AK542" t="str">
            <v>N</v>
          </cell>
          <cell r="AL542" t="str">
            <v>N</v>
          </cell>
          <cell r="AM542" t="str">
            <v>N</v>
          </cell>
          <cell r="AN542" t="str">
            <v>N</v>
          </cell>
          <cell r="AO542" t="str">
            <v>N</v>
          </cell>
          <cell r="AP542" t="str">
            <v>N</v>
          </cell>
          <cell r="AQ542" t="str">
            <v>N</v>
          </cell>
          <cell r="AR542" t="str">
            <v>N/A</v>
          </cell>
          <cell r="AS542" t="str">
            <v>N/A</v>
          </cell>
          <cell r="AT542" t="str">
            <v>N/A</v>
          </cell>
          <cell r="AU542" t="str">
            <v>N/A</v>
          </cell>
          <cell r="AV542" t="str">
            <v>Y</v>
          </cell>
          <cell r="AW542" t="str">
            <v>Y</v>
          </cell>
          <cell r="AX542" t="str">
            <v>N</v>
          </cell>
          <cell r="AY542" t="str">
            <v>Y</v>
          </cell>
          <cell r="AZ542" t="str">
            <v>Y</v>
          </cell>
          <cell r="BA542" t="str">
            <v>N</v>
          </cell>
          <cell r="BB542" t="str">
            <v>Y</v>
          </cell>
          <cell r="BC542" t="str">
            <v>N</v>
          </cell>
          <cell r="BD542" t="str">
            <v>N</v>
          </cell>
          <cell r="BE542" t="str">
            <v>N</v>
          </cell>
          <cell r="BF542" t="str">
            <v>N</v>
          </cell>
          <cell r="BG542" t="str">
            <v>N</v>
          </cell>
          <cell r="BH542">
            <v>0.41666666666666669</v>
          </cell>
          <cell r="BI542">
            <v>5</v>
          </cell>
          <cell r="BJ542" t="str">
            <v>N</v>
          </cell>
          <cell r="BK542" t="str">
            <v>N</v>
          </cell>
          <cell r="BL542">
            <v>0</v>
          </cell>
          <cell r="BM542" t="str">
            <v>Y</v>
          </cell>
          <cell r="BN542">
            <v>1</v>
          </cell>
          <cell r="BO542" t="str">
            <v>N</v>
          </cell>
          <cell r="BP542">
            <v>0</v>
          </cell>
          <cell r="BQ542" t="str">
            <v>N</v>
          </cell>
          <cell r="BR542">
            <v>0</v>
          </cell>
          <cell r="BS542" t="str">
            <v>N</v>
          </cell>
          <cell r="BT542" t="str">
            <v>N</v>
          </cell>
          <cell r="BU542" t="str">
            <v>N</v>
          </cell>
          <cell r="BV542" t="str">
            <v>N</v>
          </cell>
          <cell r="BW542" t="str">
            <v>N</v>
          </cell>
          <cell r="BX542" t="str">
            <v>N</v>
          </cell>
          <cell r="BY542" t="str">
            <v>N</v>
          </cell>
          <cell r="BZ542" t="str">
            <v>N</v>
          </cell>
          <cell r="CA542" t="str">
            <v>N</v>
          </cell>
          <cell r="CB542" t="str">
            <v>N</v>
          </cell>
          <cell r="CC542" t="str">
            <v>N</v>
          </cell>
          <cell r="CD542" t="str">
            <v>N</v>
          </cell>
          <cell r="CE542">
            <v>0</v>
          </cell>
          <cell r="CF542" t="str">
            <v>N</v>
          </cell>
          <cell r="CG542" t="str">
            <v>N/A</v>
          </cell>
          <cell r="CJ542">
            <v>0</v>
          </cell>
        </row>
        <row r="543">
          <cell r="E543">
            <v>1417908435</v>
          </cell>
          <cell r="F543" t="str">
            <v>Internal Medicine</v>
          </cell>
          <cell r="H543" t="str">
            <v>miguel.jurado@bmcjax.com</v>
          </cell>
          <cell r="I543" t="str">
            <v>miguel.jurado@bmcjax.com</v>
          </cell>
          <cell r="K543" t="str">
            <v>59-3647972</v>
          </cell>
          <cell r="L543" t="str">
            <v>Specialist</v>
          </cell>
          <cell r="M543" t="str">
            <v>Adult</v>
          </cell>
          <cell r="N543" t="str">
            <v>Baptist Primary Care</v>
          </cell>
          <cell r="O543" t="str">
            <v>Baptist Primary Care</v>
          </cell>
          <cell r="P543">
            <v>46112</v>
          </cell>
          <cell r="R543" t="str">
            <v>Active</v>
          </cell>
          <cell r="S543">
            <v>0.66666666666666663</v>
          </cell>
          <cell r="T543">
            <v>1</v>
          </cell>
          <cell r="U543">
            <v>4</v>
          </cell>
          <cell r="V543">
            <v>0</v>
          </cell>
          <cell r="W543">
            <v>4</v>
          </cell>
          <cell r="X543" t="str">
            <v>Y</v>
          </cell>
          <cell r="Y543">
            <v>1</v>
          </cell>
          <cell r="Z543">
            <v>2</v>
          </cell>
          <cell r="AA543" t="str">
            <v>N</v>
          </cell>
          <cell r="AB543" t="str">
            <v>N</v>
          </cell>
          <cell r="AC543" t="str">
            <v>N</v>
          </cell>
          <cell r="AD543" t="str">
            <v>N</v>
          </cell>
          <cell r="AE543" t="str">
            <v>N</v>
          </cell>
          <cell r="AF543" t="str">
            <v>N</v>
          </cell>
          <cell r="AG543" t="str">
            <v>N</v>
          </cell>
          <cell r="AH543" t="str">
            <v>N</v>
          </cell>
          <cell r="AI543" t="str">
            <v>N</v>
          </cell>
          <cell r="AJ543" t="str">
            <v>N</v>
          </cell>
          <cell r="AK543" t="str">
            <v>N</v>
          </cell>
          <cell r="AL543" t="str">
            <v>N</v>
          </cell>
          <cell r="AM543" t="str">
            <v>N</v>
          </cell>
          <cell r="AN543" t="str">
            <v>Y</v>
          </cell>
          <cell r="AO543" t="str">
            <v>Y</v>
          </cell>
          <cell r="AP543" t="str">
            <v>N</v>
          </cell>
          <cell r="AQ543" t="str">
            <v>N</v>
          </cell>
          <cell r="AR543" t="str">
            <v>N/A</v>
          </cell>
          <cell r="AS543" t="str">
            <v>N/A</v>
          </cell>
          <cell r="AT543" t="str">
            <v>N/A</v>
          </cell>
          <cell r="AU543" t="str">
            <v>N/A</v>
          </cell>
          <cell r="AV543" t="str">
            <v>-</v>
          </cell>
          <cell r="AW543" t="str">
            <v>-</v>
          </cell>
          <cell r="AX543" t="str">
            <v>-</v>
          </cell>
          <cell r="AY543" t="str">
            <v>Y</v>
          </cell>
          <cell r="AZ543" t="str">
            <v>N</v>
          </cell>
          <cell r="BA543" t="str">
            <v>N</v>
          </cell>
          <cell r="BB543" t="str">
            <v>N</v>
          </cell>
          <cell r="BC543" t="str">
            <v>N</v>
          </cell>
          <cell r="BD543" t="str">
            <v>N</v>
          </cell>
          <cell r="BE543" t="str">
            <v>N</v>
          </cell>
          <cell r="BF543" t="str">
            <v>N</v>
          </cell>
          <cell r="BG543" t="str">
            <v>N</v>
          </cell>
          <cell r="BH543">
            <v>0.1111111111111111</v>
          </cell>
          <cell r="BI543">
            <v>1</v>
          </cell>
          <cell r="BJ543" t="str">
            <v>N</v>
          </cell>
          <cell r="BK543" t="str">
            <v>N</v>
          </cell>
          <cell r="BL543">
            <v>0</v>
          </cell>
          <cell r="BM543" t="str">
            <v>Y</v>
          </cell>
          <cell r="BN543">
            <v>1</v>
          </cell>
          <cell r="BO543" t="str">
            <v>Y</v>
          </cell>
          <cell r="BP543">
            <v>1</v>
          </cell>
          <cell r="BQ543" t="str">
            <v>Y</v>
          </cell>
          <cell r="BR543">
            <v>1</v>
          </cell>
          <cell r="BS543" t="str">
            <v>-</v>
          </cell>
          <cell r="BT543" t="str">
            <v>-</v>
          </cell>
          <cell r="BU543" t="str">
            <v>-</v>
          </cell>
          <cell r="BV543" t="str">
            <v>Y</v>
          </cell>
          <cell r="BW543" t="str">
            <v>Y</v>
          </cell>
          <cell r="BX543" t="str">
            <v>Y</v>
          </cell>
          <cell r="BY543" t="str">
            <v>N</v>
          </cell>
          <cell r="BZ543" t="str">
            <v>N</v>
          </cell>
          <cell r="CA543" t="str">
            <v>N</v>
          </cell>
          <cell r="CB543" t="str">
            <v>N</v>
          </cell>
          <cell r="CC543" t="str">
            <v>N</v>
          </cell>
          <cell r="CD543" t="str">
            <v>N</v>
          </cell>
          <cell r="CE543">
            <v>3</v>
          </cell>
          <cell r="CF543" t="str">
            <v>N</v>
          </cell>
          <cell r="CG543" t="str">
            <v>N/A</v>
          </cell>
          <cell r="CJ543">
            <v>0.90566037735849059</v>
          </cell>
        </row>
        <row r="544">
          <cell r="E544">
            <v>1316436140</v>
          </cell>
          <cell r="F544" t="str">
            <v>Anesthesiology - Pediatric Anesthesiology</v>
          </cell>
          <cell r="H544" t="str">
            <v>Jacob.justinger@bmcjax.com</v>
          </cell>
          <cell r="I544" t="str">
            <v>Jacob.justinger@nemours.org</v>
          </cell>
          <cell r="K544" t="str">
            <v>59-0634433</v>
          </cell>
          <cell r="L544" t="str">
            <v>Specialist</v>
          </cell>
          <cell r="M544" t="str">
            <v>Pediatrics</v>
          </cell>
          <cell r="N544" t="str">
            <v>Nemours Children's Specialty Care</v>
          </cell>
          <cell r="O544" t="str">
            <v>The Nemours Foundation</v>
          </cell>
          <cell r="P544">
            <v>45247</v>
          </cell>
          <cell r="R544" t="str">
            <v>Active</v>
          </cell>
          <cell r="S544">
            <v>0.33333333333333331</v>
          </cell>
          <cell r="T544">
            <v>0</v>
          </cell>
          <cell r="U544">
            <v>2</v>
          </cell>
          <cell r="V544">
            <v>0</v>
          </cell>
          <cell r="W544">
            <v>2</v>
          </cell>
          <cell r="X544" t="str">
            <v>N</v>
          </cell>
          <cell r="Y544">
            <v>0</v>
          </cell>
          <cell r="Z544">
            <v>0</v>
          </cell>
          <cell r="AA544" t="str">
            <v>N</v>
          </cell>
          <cell r="AB544" t="str">
            <v>N</v>
          </cell>
          <cell r="AC544" t="str">
            <v>N</v>
          </cell>
          <cell r="AD544" t="str">
            <v>N</v>
          </cell>
          <cell r="AE544" t="str">
            <v>N</v>
          </cell>
          <cell r="AF544" t="str">
            <v>N</v>
          </cell>
          <cell r="AG544" t="str">
            <v>N</v>
          </cell>
          <cell r="AH544" t="str">
            <v>N</v>
          </cell>
          <cell r="AI544" t="str">
            <v>N</v>
          </cell>
          <cell r="AJ544" t="str">
            <v>N</v>
          </cell>
          <cell r="AK544" t="str">
            <v>N</v>
          </cell>
          <cell r="AL544" t="str">
            <v>N</v>
          </cell>
          <cell r="AM544" t="str">
            <v>N</v>
          </cell>
          <cell r="AN544" t="str">
            <v>N</v>
          </cell>
          <cell r="AO544" t="str">
            <v>N</v>
          </cell>
          <cell r="AP544" t="str">
            <v>N</v>
          </cell>
          <cell r="AQ544" t="str">
            <v>N</v>
          </cell>
          <cell r="AR544" t="str">
            <v>N/A</v>
          </cell>
          <cell r="AS544" t="str">
            <v>N/A</v>
          </cell>
          <cell r="AT544" t="str">
            <v>N/A</v>
          </cell>
          <cell r="AU544" t="str">
            <v>N/A</v>
          </cell>
          <cell r="AV544" t="str">
            <v>N</v>
          </cell>
          <cell r="AW544" t="str">
            <v>N</v>
          </cell>
          <cell r="AX544" t="str">
            <v>N</v>
          </cell>
          <cell r="AY544" t="str">
            <v>N</v>
          </cell>
          <cell r="AZ544" t="str">
            <v>N</v>
          </cell>
          <cell r="BA544" t="str">
            <v>N</v>
          </cell>
          <cell r="BB544" t="str">
            <v>N</v>
          </cell>
          <cell r="BC544" t="str">
            <v>N</v>
          </cell>
          <cell r="BD544" t="str">
            <v>N</v>
          </cell>
          <cell r="BE544" t="str">
            <v>N</v>
          </cell>
          <cell r="BF544" t="str">
            <v>N</v>
          </cell>
          <cell r="BG544" t="str">
            <v>N</v>
          </cell>
          <cell r="BH544">
            <v>0</v>
          </cell>
          <cell r="BI544">
            <v>0</v>
          </cell>
          <cell r="BJ544" t="str">
            <v>N</v>
          </cell>
          <cell r="BK544" t="str">
            <v>N</v>
          </cell>
          <cell r="BL544">
            <v>0</v>
          </cell>
          <cell r="BM544" t="str">
            <v>Y</v>
          </cell>
          <cell r="BN544">
            <v>1</v>
          </cell>
          <cell r="BO544" t="str">
            <v>Y</v>
          </cell>
          <cell r="BP544">
            <v>1</v>
          </cell>
          <cell r="BQ544" t="str">
            <v>N</v>
          </cell>
          <cell r="BR544">
            <v>0</v>
          </cell>
          <cell r="BS544" t="str">
            <v>N/A</v>
          </cell>
          <cell r="BT544" t="str">
            <v>N/A</v>
          </cell>
          <cell r="BU544" t="str">
            <v>N/A</v>
          </cell>
          <cell r="BV544" t="str">
            <v>N/A</v>
          </cell>
          <cell r="BW544" t="str">
            <v>N/A</v>
          </cell>
          <cell r="BX544" t="str">
            <v>N/A</v>
          </cell>
          <cell r="BY544" t="str">
            <v>N/A</v>
          </cell>
          <cell r="BZ544" t="str">
            <v>N/A</v>
          </cell>
          <cell r="CA544" t="str">
            <v>N/A</v>
          </cell>
          <cell r="CB544" t="str">
            <v>N/A</v>
          </cell>
          <cell r="CC544" t="str">
            <v>N/A</v>
          </cell>
          <cell r="CD544" t="str">
            <v>N/A</v>
          </cell>
          <cell r="CE544" t="str">
            <v>N/A</v>
          </cell>
          <cell r="CF544" t="str">
            <v>N/A</v>
          </cell>
          <cell r="CG544" t="str">
            <v>N/A</v>
          </cell>
          <cell r="CJ544">
            <v>0.55662650602409636</v>
          </cell>
        </row>
        <row r="545">
          <cell r="E545">
            <v>1013146505</v>
          </cell>
          <cell r="F545" t="str">
            <v>Emergency Medicine</v>
          </cell>
          <cell r="H545" t="str">
            <v>rawan.kablawi@bmcjax.com</v>
          </cell>
          <cell r="I545" t="str">
            <v>rawan.kablawi@bmcjax.com</v>
          </cell>
          <cell r="K545" t="str">
            <v>59-1835473</v>
          </cell>
          <cell r="L545" t="str">
            <v>Specialist</v>
          </cell>
          <cell r="M545" t="str">
            <v>Adult</v>
          </cell>
          <cell r="N545" t="str">
            <v>Emergency Resources Group</v>
          </cell>
          <cell r="O545" t="str">
            <v>Emergency Physicians Inc.</v>
          </cell>
          <cell r="P545">
            <v>42955</v>
          </cell>
          <cell r="R545" t="str">
            <v>Active</v>
          </cell>
          <cell r="S545">
            <v>0.5</v>
          </cell>
          <cell r="T545">
            <v>0</v>
          </cell>
          <cell r="U545">
            <v>3</v>
          </cell>
          <cell r="V545">
            <v>0</v>
          </cell>
          <cell r="W545">
            <v>3</v>
          </cell>
          <cell r="X545" t="str">
            <v>N</v>
          </cell>
          <cell r="Y545">
            <v>0</v>
          </cell>
          <cell r="Z545">
            <v>0</v>
          </cell>
          <cell r="AA545" t="str">
            <v>N</v>
          </cell>
          <cell r="AB545" t="str">
            <v>N</v>
          </cell>
          <cell r="AC545" t="str">
            <v>N</v>
          </cell>
          <cell r="AD545" t="str">
            <v>N</v>
          </cell>
          <cell r="AE545" t="str">
            <v>N</v>
          </cell>
          <cell r="AF545" t="str">
            <v>N</v>
          </cell>
          <cell r="AG545" t="str">
            <v>N</v>
          </cell>
          <cell r="AH545" t="str">
            <v>N</v>
          </cell>
          <cell r="AI545" t="str">
            <v>N</v>
          </cell>
          <cell r="AJ545" t="str">
            <v>N</v>
          </cell>
          <cell r="AK545" t="str">
            <v>N</v>
          </cell>
          <cell r="AL545" t="str">
            <v>N</v>
          </cell>
          <cell r="AM545" t="str">
            <v>N</v>
          </cell>
          <cell r="AN545" t="str">
            <v>N</v>
          </cell>
          <cell r="AO545" t="str">
            <v>N</v>
          </cell>
          <cell r="AP545" t="str">
            <v>N</v>
          </cell>
          <cell r="AQ545" t="str">
            <v>N</v>
          </cell>
          <cell r="AR545" t="str">
            <v>N/A</v>
          </cell>
          <cell r="AS545" t="str">
            <v>N/A</v>
          </cell>
          <cell r="AT545" t="str">
            <v>N/A</v>
          </cell>
          <cell r="AU545" t="str">
            <v>N/A</v>
          </cell>
          <cell r="AV545" t="str">
            <v>Y</v>
          </cell>
          <cell r="AW545" t="str">
            <v>Y</v>
          </cell>
          <cell r="AX545" t="str">
            <v>Y</v>
          </cell>
          <cell r="AY545" t="str">
            <v>Y</v>
          </cell>
          <cell r="AZ545" t="str">
            <v>Y</v>
          </cell>
          <cell r="BA545" t="str">
            <v>Y</v>
          </cell>
          <cell r="BB545" t="str">
            <v>Y</v>
          </cell>
          <cell r="BC545" t="str">
            <v>N</v>
          </cell>
          <cell r="BD545" t="str">
            <v>N</v>
          </cell>
          <cell r="BE545" t="str">
            <v>N</v>
          </cell>
          <cell r="BF545" t="str">
            <v>N</v>
          </cell>
          <cell r="BG545" t="str">
            <v>N</v>
          </cell>
          <cell r="BH545">
            <v>0.58333333333333337</v>
          </cell>
          <cell r="BI545">
            <v>7</v>
          </cell>
          <cell r="BJ545" t="str">
            <v>N</v>
          </cell>
          <cell r="BK545" t="str">
            <v>Y</v>
          </cell>
          <cell r="BL545">
            <v>1</v>
          </cell>
          <cell r="BM545" t="str">
            <v>Y</v>
          </cell>
          <cell r="BN545">
            <v>1</v>
          </cell>
          <cell r="BO545" t="str">
            <v>Y</v>
          </cell>
          <cell r="BP545">
            <v>1</v>
          </cell>
          <cell r="BQ545" t="str">
            <v>Y</v>
          </cell>
          <cell r="BR545">
            <v>1</v>
          </cell>
          <cell r="BS545" t="str">
            <v>N/A</v>
          </cell>
          <cell r="BT545" t="str">
            <v>N/A</v>
          </cell>
          <cell r="BU545" t="str">
            <v>N/A</v>
          </cell>
          <cell r="BV545" t="str">
            <v>N/A</v>
          </cell>
          <cell r="BW545" t="str">
            <v>N/A</v>
          </cell>
          <cell r="BX545" t="str">
            <v>N/A</v>
          </cell>
          <cell r="BY545" t="str">
            <v>N/A</v>
          </cell>
          <cell r="BZ545" t="str">
            <v>N/A</v>
          </cell>
          <cell r="CA545" t="str">
            <v>N/A</v>
          </cell>
          <cell r="CB545" t="str">
            <v>N/A</v>
          </cell>
          <cell r="CC545" t="str">
            <v>N/A</v>
          </cell>
          <cell r="CD545" t="str">
            <v>N/A</v>
          </cell>
          <cell r="CE545" t="str">
            <v>N/A</v>
          </cell>
          <cell r="CF545" t="str">
            <v>N/A</v>
          </cell>
          <cell r="CG545" t="str">
            <v>N/A</v>
          </cell>
          <cell r="CJ545">
            <v>0.75269320843091336</v>
          </cell>
        </row>
        <row r="546">
          <cell r="E546">
            <v>1437461282</v>
          </cell>
          <cell r="F546" t="str">
            <v>Hospitalist</v>
          </cell>
          <cell r="H546" t="str">
            <v>aravind.kadiyala@bmcjax.com</v>
          </cell>
          <cell r="I546" t="str">
            <v>draravindbabu@yahoo.com.</v>
          </cell>
          <cell r="K546" t="str">
            <v>59-3647972</v>
          </cell>
          <cell r="L546" t="str">
            <v>Specialist</v>
          </cell>
          <cell r="M546" t="str">
            <v>Adult</v>
          </cell>
          <cell r="N546" t="str">
            <v>Baptist Primary Care</v>
          </cell>
          <cell r="O546" t="str">
            <v>Baptist Primary Care</v>
          </cell>
          <cell r="P546">
            <v>45560</v>
          </cell>
          <cell r="R546" t="str">
            <v>Active</v>
          </cell>
          <cell r="S546">
            <v>0.5</v>
          </cell>
          <cell r="T546">
            <v>0</v>
          </cell>
          <cell r="U546">
            <v>3</v>
          </cell>
          <cell r="V546">
            <v>0</v>
          </cell>
          <cell r="W546">
            <v>3</v>
          </cell>
          <cell r="X546" t="str">
            <v>N</v>
          </cell>
          <cell r="Y546">
            <v>0</v>
          </cell>
          <cell r="Z546">
            <v>0</v>
          </cell>
          <cell r="AA546" t="str">
            <v>N</v>
          </cell>
          <cell r="AB546" t="str">
            <v>N</v>
          </cell>
          <cell r="AC546" t="str">
            <v>N</v>
          </cell>
          <cell r="AD546" t="str">
            <v>N</v>
          </cell>
          <cell r="AE546" t="str">
            <v>N</v>
          </cell>
          <cell r="AF546" t="str">
            <v>N</v>
          </cell>
          <cell r="AG546" t="str">
            <v>N</v>
          </cell>
          <cell r="AH546" t="str">
            <v>N</v>
          </cell>
          <cell r="AI546" t="str">
            <v>N</v>
          </cell>
          <cell r="AJ546" t="str">
            <v>N</v>
          </cell>
          <cell r="AK546" t="str">
            <v>N</v>
          </cell>
          <cell r="AL546" t="str">
            <v>N</v>
          </cell>
          <cell r="AM546" t="str">
            <v>N</v>
          </cell>
          <cell r="AN546" t="str">
            <v>N</v>
          </cell>
          <cell r="AO546" t="str">
            <v>N</v>
          </cell>
          <cell r="AP546" t="str">
            <v>N</v>
          </cell>
          <cell r="AQ546" t="str">
            <v>N</v>
          </cell>
          <cell r="AR546" t="str">
            <v>N/A</v>
          </cell>
          <cell r="AS546" t="str">
            <v>N/A</v>
          </cell>
          <cell r="AT546" t="str">
            <v>N/A</v>
          </cell>
          <cell r="AU546" t="str">
            <v>N/A</v>
          </cell>
          <cell r="AV546" t="str">
            <v>N</v>
          </cell>
          <cell r="AW546" t="str">
            <v>N</v>
          </cell>
          <cell r="AX546" t="str">
            <v>Y</v>
          </cell>
          <cell r="AY546" t="str">
            <v>Y</v>
          </cell>
          <cell r="AZ546" t="str">
            <v>Y</v>
          </cell>
          <cell r="BA546" t="str">
            <v>Y</v>
          </cell>
          <cell r="BB546" t="str">
            <v>Y</v>
          </cell>
          <cell r="BC546" t="str">
            <v>N</v>
          </cell>
          <cell r="BD546" t="str">
            <v>N</v>
          </cell>
          <cell r="BE546" t="str">
            <v>N</v>
          </cell>
          <cell r="BF546" t="str">
            <v>N</v>
          </cell>
          <cell r="BG546" t="str">
            <v>N</v>
          </cell>
          <cell r="BH546">
            <v>0.41666666666666669</v>
          </cell>
          <cell r="BI546">
            <v>5</v>
          </cell>
          <cell r="BJ546" t="str">
            <v>N</v>
          </cell>
          <cell r="BK546" t="str">
            <v>N</v>
          </cell>
          <cell r="BL546">
            <v>0</v>
          </cell>
          <cell r="BM546" t="str">
            <v>Y</v>
          </cell>
          <cell r="BN546">
            <v>1</v>
          </cell>
          <cell r="BO546" t="str">
            <v>Y</v>
          </cell>
          <cell r="BP546">
            <v>1</v>
          </cell>
          <cell r="BQ546" t="str">
            <v>Y</v>
          </cell>
          <cell r="BR546">
            <v>1</v>
          </cell>
          <cell r="BS546" t="str">
            <v>N/A</v>
          </cell>
          <cell r="BT546" t="str">
            <v>N/A</v>
          </cell>
          <cell r="BU546" t="str">
            <v>N/A</v>
          </cell>
          <cell r="BV546" t="str">
            <v>N/A</v>
          </cell>
          <cell r="BW546" t="str">
            <v>N/A</v>
          </cell>
          <cell r="BX546" t="str">
            <v>N/A</v>
          </cell>
          <cell r="BY546" t="str">
            <v>N/A</v>
          </cell>
          <cell r="BZ546" t="str">
            <v>N/A</v>
          </cell>
          <cell r="CA546" t="str">
            <v>N/A</v>
          </cell>
          <cell r="CB546" t="str">
            <v>N/A</v>
          </cell>
          <cell r="CC546" t="str">
            <v>N/A</v>
          </cell>
          <cell r="CD546" t="str">
            <v>N/A</v>
          </cell>
          <cell r="CE546" t="str">
            <v>N/A</v>
          </cell>
          <cell r="CF546" t="str">
            <v>N/A</v>
          </cell>
          <cell r="CG546" t="str">
            <v>N/A</v>
          </cell>
          <cell r="CJ546">
            <v>0.88768692332166721</v>
          </cell>
        </row>
        <row r="547">
          <cell r="E547">
            <v>1588604870</v>
          </cell>
          <cell r="F547" t="str">
            <v>Emergency Medicine</v>
          </cell>
          <cell r="H547" t="str">
            <v>steven.kailes@bmcjax.com</v>
          </cell>
          <cell r="I547" t="str">
            <v>skailes@gmail.com</v>
          </cell>
          <cell r="J547" t="str">
            <v>skailes@ergjax.com</v>
          </cell>
          <cell r="K547" t="str">
            <v>59-1835473</v>
          </cell>
          <cell r="L547" t="str">
            <v>Specialist</v>
          </cell>
          <cell r="M547" t="str">
            <v>Adult</v>
          </cell>
          <cell r="N547" t="str">
            <v>Emergency Resources Group</v>
          </cell>
          <cell r="O547" t="str">
            <v>Emergency Physicians Inc.</v>
          </cell>
          <cell r="P547">
            <v>42038</v>
          </cell>
          <cell r="R547" t="str">
            <v>Active</v>
          </cell>
          <cell r="S547">
            <v>0.66666666666666663</v>
          </cell>
          <cell r="T547">
            <v>1</v>
          </cell>
          <cell r="U547">
            <v>4</v>
          </cell>
          <cell r="V547">
            <v>0</v>
          </cell>
          <cell r="W547">
            <v>4</v>
          </cell>
          <cell r="X547" t="str">
            <v>Y</v>
          </cell>
          <cell r="Y547">
            <v>1</v>
          </cell>
          <cell r="Z547">
            <v>1</v>
          </cell>
          <cell r="AA547" t="str">
            <v>N</v>
          </cell>
          <cell r="AB547" t="str">
            <v>N</v>
          </cell>
          <cell r="AC547" t="str">
            <v>N</v>
          </cell>
          <cell r="AD547" t="str">
            <v>N</v>
          </cell>
          <cell r="AE547" t="str">
            <v>N</v>
          </cell>
          <cell r="AF547" t="str">
            <v>N</v>
          </cell>
          <cell r="AG547" t="str">
            <v>N</v>
          </cell>
          <cell r="AH547" t="str">
            <v>N</v>
          </cell>
          <cell r="AI547" t="str">
            <v>N</v>
          </cell>
          <cell r="AJ547" t="str">
            <v>N</v>
          </cell>
          <cell r="AK547" t="str">
            <v>N</v>
          </cell>
          <cell r="AL547" t="str">
            <v>N</v>
          </cell>
          <cell r="AM547" t="str">
            <v>N</v>
          </cell>
          <cell r="AN547" t="str">
            <v>Y</v>
          </cell>
          <cell r="AO547" t="str">
            <v>N</v>
          </cell>
          <cell r="AP547" t="str">
            <v>N</v>
          </cell>
          <cell r="AQ547" t="str">
            <v>N</v>
          </cell>
          <cell r="AR547" t="str">
            <v>N/A</v>
          </cell>
          <cell r="AS547" t="str">
            <v>N/A</v>
          </cell>
          <cell r="AT547" t="str">
            <v>N/A</v>
          </cell>
          <cell r="AU547" t="str">
            <v>N/A</v>
          </cell>
          <cell r="AV547" t="str">
            <v>Y</v>
          </cell>
          <cell r="AW547" t="str">
            <v>Y</v>
          </cell>
          <cell r="AX547" t="str">
            <v>Y</v>
          </cell>
          <cell r="AY547" t="str">
            <v>Y</v>
          </cell>
          <cell r="AZ547" t="str">
            <v>Y</v>
          </cell>
          <cell r="BA547" t="str">
            <v>Y</v>
          </cell>
          <cell r="BB547" t="str">
            <v>Y</v>
          </cell>
          <cell r="BC547" t="str">
            <v>N</v>
          </cell>
          <cell r="BD547" t="str">
            <v>N</v>
          </cell>
          <cell r="BE547" t="str">
            <v>N</v>
          </cell>
          <cell r="BF547" t="str">
            <v>N</v>
          </cell>
          <cell r="BG547" t="str">
            <v>N</v>
          </cell>
          <cell r="BH547">
            <v>0.58333333333333337</v>
          </cell>
          <cell r="BI547">
            <v>7</v>
          </cell>
          <cell r="BJ547" t="str">
            <v>N</v>
          </cell>
          <cell r="BK547" t="str">
            <v>Y</v>
          </cell>
          <cell r="BL547">
            <v>1</v>
          </cell>
          <cell r="BM547" t="str">
            <v>Y</v>
          </cell>
          <cell r="BN547">
            <v>1</v>
          </cell>
          <cell r="BO547" t="str">
            <v>Y</v>
          </cell>
          <cell r="BP547">
            <v>1</v>
          </cell>
          <cell r="BQ547" t="str">
            <v>Y</v>
          </cell>
          <cell r="BR547">
            <v>1</v>
          </cell>
          <cell r="BS547" t="str">
            <v>N/A</v>
          </cell>
          <cell r="BT547" t="str">
            <v>N/A</v>
          </cell>
          <cell r="BU547" t="str">
            <v>N/A</v>
          </cell>
          <cell r="BV547" t="str">
            <v>N/A</v>
          </cell>
          <cell r="BW547" t="str">
            <v>N/A</v>
          </cell>
          <cell r="BX547" t="str">
            <v>N/A</v>
          </cell>
          <cell r="BY547" t="str">
            <v>N/A</v>
          </cell>
          <cell r="BZ547" t="str">
            <v>N/A</v>
          </cell>
          <cell r="CA547" t="str">
            <v>N/A</v>
          </cell>
          <cell r="CB547" t="str">
            <v>N/A</v>
          </cell>
          <cell r="CC547" t="str">
            <v>N/A</v>
          </cell>
          <cell r="CD547" t="str">
            <v>N/A</v>
          </cell>
          <cell r="CE547" t="str">
            <v>N/A</v>
          </cell>
          <cell r="CF547" t="str">
            <v>N/A</v>
          </cell>
          <cell r="CG547" t="str">
            <v>N/A</v>
          </cell>
          <cell r="CJ547">
            <v>0.74909090909090914</v>
          </cell>
        </row>
        <row r="548">
          <cell r="E548">
            <v>1780601344</v>
          </cell>
          <cell r="F548" t="str">
            <v>Radiology - Diagnostic Radiology</v>
          </cell>
          <cell r="H548" t="str">
            <v>Scott.Kaltman@bmcjax.com</v>
          </cell>
          <cell r="I548" t="str">
            <v>Scott.Kaltman@bmcjax.com</v>
          </cell>
          <cell r="K548" t="str">
            <v>59-1226176</v>
          </cell>
          <cell r="L548" t="str">
            <v>Specialist</v>
          </cell>
          <cell r="M548" t="str">
            <v>Adult</v>
          </cell>
          <cell r="N548" t="str">
            <v>Drs. Mori Bean &amp; Brooks P.A.</v>
          </cell>
          <cell r="O548" t="str">
            <v>Drs. Mori Bean And Brooks P.A.</v>
          </cell>
          <cell r="P548">
            <v>41976</v>
          </cell>
          <cell r="R548" t="str">
            <v>Active</v>
          </cell>
          <cell r="S548">
            <v>0.33333333333333331</v>
          </cell>
          <cell r="T548">
            <v>0</v>
          </cell>
          <cell r="U548">
            <v>2</v>
          </cell>
          <cell r="V548">
            <v>0</v>
          </cell>
          <cell r="W548">
            <v>2</v>
          </cell>
          <cell r="X548" t="str">
            <v>N</v>
          </cell>
          <cell r="Y548">
            <v>0</v>
          </cell>
          <cell r="Z548">
            <v>0</v>
          </cell>
          <cell r="AA548" t="str">
            <v>N</v>
          </cell>
          <cell r="AB548" t="str">
            <v>N</v>
          </cell>
          <cell r="AC548" t="str">
            <v>N</v>
          </cell>
          <cell r="AD548" t="str">
            <v>N</v>
          </cell>
          <cell r="AE548" t="str">
            <v>N</v>
          </cell>
          <cell r="AF548" t="str">
            <v>N</v>
          </cell>
          <cell r="AG548" t="str">
            <v>N</v>
          </cell>
          <cell r="AH548" t="str">
            <v>N</v>
          </cell>
          <cell r="AI548" t="str">
            <v>N</v>
          </cell>
          <cell r="AJ548" t="str">
            <v>N</v>
          </cell>
          <cell r="AK548" t="str">
            <v>N</v>
          </cell>
          <cell r="AL548" t="str">
            <v>N</v>
          </cell>
          <cell r="AM548" t="str">
            <v>N</v>
          </cell>
          <cell r="AN548" t="str">
            <v>N</v>
          </cell>
          <cell r="AO548" t="str">
            <v>N</v>
          </cell>
          <cell r="AP548" t="str">
            <v>N</v>
          </cell>
          <cell r="AQ548" t="str">
            <v>N</v>
          </cell>
          <cell r="AR548" t="str">
            <v>N/A</v>
          </cell>
          <cell r="AS548" t="str">
            <v>N/A</v>
          </cell>
          <cell r="AT548" t="str">
            <v>N/A</v>
          </cell>
          <cell r="AU548" t="str">
            <v>N/A</v>
          </cell>
          <cell r="AV548" t="str">
            <v>N</v>
          </cell>
          <cell r="AW548" t="str">
            <v>N</v>
          </cell>
          <cell r="AX548" t="str">
            <v>Y</v>
          </cell>
          <cell r="AY548" t="str">
            <v>Y</v>
          </cell>
          <cell r="AZ548" t="str">
            <v>N</v>
          </cell>
          <cell r="BA548" t="str">
            <v>N</v>
          </cell>
          <cell r="BB548" t="str">
            <v>N</v>
          </cell>
          <cell r="BC548" t="str">
            <v>N</v>
          </cell>
          <cell r="BD548" t="str">
            <v>N</v>
          </cell>
          <cell r="BE548" t="str">
            <v>N</v>
          </cell>
          <cell r="BF548" t="str">
            <v>N</v>
          </cell>
          <cell r="BG548" t="str">
            <v>N</v>
          </cell>
          <cell r="BH548">
            <v>0.16666666666666666</v>
          </cell>
          <cell r="BI548">
            <v>2</v>
          </cell>
          <cell r="BJ548" t="str">
            <v>N</v>
          </cell>
          <cell r="BK548" t="str">
            <v>N</v>
          </cell>
          <cell r="BL548">
            <v>0</v>
          </cell>
          <cell r="BM548" t="str">
            <v>Y</v>
          </cell>
          <cell r="BN548">
            <v>1</v>
          </cell>
          <cell r="BO548" t="str">
            <v>Y</v>
          </cell>
          <cell r="BP548">
            <v>1</v>
          </cell>
          <cell r="BQ548" t="str">
            <v>N</v>
          </cell>
          <cell r="BR548">
            <v>0</v>
          </cell>
          <cell r="BS548" t="str">
            <v>N/A</v>
          </cell>
          <cell r="BT548" t="str">
            <v>N/A</v>
          </cell>
          <cell r="BU548" t="str">
            <v>N/A</v>
          </cell>
          <cell r="BV548" t="str">
            <v>N/A</v>
          </cell>
          <cell r="BW548" t="str">
            <v>N/A</v>
          </cell>
          <cell r="BX548" t="str">
            <v>N/A</v>
          </cell>
          <cell r="BY548" t="str">
            <v>N/A</v>
          </cell>
          <cell r="BZ548" t="str">
            <v>N/A</v>
          </cell>
          <cell r="CA548" t="str">
            <v>N/A</v>
          </cell>
          <cell r="CB548" t="str">
            <v>N/A</v>
          </cell>
          <cell r="CC548" t="str">
            <v>N/A</v>
          </cell>
          <cell r="CD548" t="str">
            <v>N/A</v>
          </cell>
          <cell r="CE548" t="str">
            <v>N/A</v>
          </cell>
          <cell r="CF548" t="str">
            <v>N/A</v>
          </cell>
          <cell r="CG548" t="str">
            <v>N/A</v>
          </cell>
          <cell r="CJ548">
            <v>0.22222222222222221</v>
          </cell>
        </row>
        <row r="549">
          <cell r="E549">
            <v>1023635943</v>
          </cell>
          <cell r="F549" t="str">
            <v>Hospitalist</v>
          </cell>
          <cell r="H549" t="str">
            <v>yvonne.kamau@bmcjax.com</v>
          </cell>
          <cell r="I549" t="str">
            <v>ykamau@gmail.com</v>
          </cell>
          <cell r="K549" t="str">
            <v>59-3577370</v>
          </cell>
          <cell r="L549" t="str">
            <v>Specialist</v>
          </cell>
          <cell r="M549" t="str">
            <v>Adult</v>
          </cell>
          <cell r="N549" t="str">
            <v>Jacksonville Hospitalists P.A.</v>
          </cell>
          <cell r="O549" t="str">
            <v>Jacksonville Hospitalists P.A.</v>
          </cell>
          <cell r="P549">
            <v>45742</v>
          </cell>
          <cell r="R549" t="str">
            <v>Active</v>
          </cell>
          <cell r="S549">
            <v>0.33333333333333331</v>
          </cell>
          <cell r="T549">
            <v>0</v>
          </cell>
          <cell r="U549">
            <v>2</v>
          </cell>
          <cell r="V549">
            <v>0</v>
          </cell>
          <cell r="W549">
            <v>2</v>
          </cell>
          <cell r="X549" t="str">
            <v>N</v>
          </cell>
          <cell r="Y549">
            <v>0</v>
          </cell>
          <cell r="Z549">
            <v>0</v>
          </cell>
          <cell r="AA549" t="str">
            <v>N</v>
          </cell>
          <cell r="AB549" t="str">
            <v>N</v>
          </cell>
          <cell r="AC549" t="str">
            <v>N</v>
          </cell>
          <cell r="AD549" t="str">
            <v>N</v>
          </cell>
          <cell r="AE549" t="str">
            <v>N</v>
          </cell>
          <cell r="AF549" t="str">
            <v>N</v>
          </cell>
          <cell r="AG549" t="str">
            <v>N</v>
          </cell>
          <cell r="AH549" t="str">
            <v>N</v>
          </cell>
          <cell r="AI549" t="str">
            <v>N</v>
          </cell>
          <cell r="AJ549" t="str">
            <v>N</v>
          </cell>
          <cell r="AK549" t="str">
            <v>N</v>
          </cell>
          <cell r="AL549" t="str">
            <v>N</v>
          </cell>
          <cell r="AM549" t="str">
            <v>N</v>
          </cell>
          <cell r="AN549" t="str">
            <v>N</v>
          </cell>
          <cell r="AO549" t="str">
            <v>N</v>
          </cell>
          <cell r="AP549" t="str">
            <v>N</v>
          </cell>
          <cell r="AQ549" t="str">
            <v>N</v>
          </cell>
          <cell r="AR549" t="str">
            <v>N/A</v>
          </cell>
          <cell r="AS549" t="str">
            <v>N/A</v>
          </cell>
          <cell r="AT549" t="str">
            <v>N/A</v>
          </cell>
          <cell r="AU549" t="str">
            <v>N/A</v>
          </cell>
          <cell r="AV549" t="str">
            <v>N</v>
          </cell>
          <cell r="AW549" t="str">
            <v>Y</v>
          </cell>
          <cell r="AX549" t="str">
            <v>N</v>
          </cell>
          <cell r="AY549" t="str">
            <v>Y</v>
          </cell>
          <cell r="AZ549" t="str">
            <v>N</v>
          </cell>
          <cell r="BA549" t="str">
            <v>N</v>
          </cell>
          <cell r="BB549" t="str">
            <v>N</v>
          </cell>
          <cell r="BC549" t="str">
            <v>N</v>
          </cell>
          <cell r="BD549" t="str">
            <v>N</v>
          </cell>
          <cell r="BE549" t="str">
            <v>N</v>
          </cell>
          <cell r="BF549" t="str">
            <v>N</v>
          </cell>
          <cell r="BG549" t="str">
            <v>N</v>
          </cell>
          <cell r="BH549">
            <v>0.16666666666666666</v>
          </cell>
          <cell r="BI549">
            <v>2</v>
          </cell>
          <cell r="BJ549" t="str">
            <v>N</v>
          </cell>
          <cell r="BK549" t="str">
            <v>N</v>
          </cell>
          <cell r="BL549">
            <v>0</v>
          </cell>
          <cell r="BM549" t="str">
            <v>Y</v>
          </cell>
          <cell r="BN549">
            <v>1</v>
          </cell>
          <cell r="BO549" t="str">
            <v>Y</v>
          </cell>
          <cell r="BP549">
            <v>1</v>
          </cell>
          <cell r="BQ549" t="str">
            <v>N</v>
          </cell>
          <cell r="BR549">
            <v>0</v>
          </cell>
          <cell r="BS549" t="str">
            <v>N/A</v>
          </cell>
          <cell r="BT549" t="str">
            <v>N/A</v>
          </cell>
          <cell r="BU549" t="str">
            <v>N/A</v>
          </cell>
          <cell r="BV549" t="str">
            <v>N/A</v>
          </cell>
          <cell r="BW549" t="str">
            <v>N/A</v>
          </cell>
          <cell r="BX549" t="str">
            <v>N/A</v>
          </cell>
          <cell r="BY549" t="str">
            <v>N/A</v>
          </cell>
          <cell r="BZ549" t="str">
            <v>N/A</v>
          </cell>
          <cell r="CA549" t="str">
            <v>N/A</v>
          </cell>
          <cell r="CB549" t="str">
            <v>N/A</v>
          </cell>
          <cell r="CC549" t="str">
            <v>N/A</v>
          </cell>
          <cell r="CD549" t="str">
            <v>N/A</v>
          </cell>
          <cell r="CE549" t="str">
            <v>N/A</v>
          </cell>
          <cell r="CF549" t="str">
            <v>N/A</v>
          </cell>
          <cell r="CG549" t="str">
            <v>N/A</v>
          </cell>
          <cell r="CJ549">
            <v>1</v>
          </cell>
        </row>
        <row r="550">
          <cell r="E550">
            <v>1992740443</v>
          </cell>
          <cell r="F550" t="str">
            <v>Orthopaedic Surgery</v>
          </cell>
          <cell r="H550" t="str">
            <v>Brandon.Kambach@bmcjax.com</v>
          </cell>
          <cell r="I550" t="str">
            <v>branjk12@gmail.com</v>
          </cell>
          <cell r="K550" t="str">
            <v>59-3366100</v>
          </cell>
          <cell r="L550" t="str">
            <v>Specialist</v>
          </cell>
          <cell r="M550" t="str">
            <v>Adult</v>
          </cell>
          <cell r="N550" t="str">
            <v>North Florida Surgeons P.A.</v>
          </cell>
          <cell r="O550" t="str">
            <v>North Florida Surgeons P.A.</v>
          </cell>
          <cell r="P550">
            <v>45805</v>
          </cell>
          <cell r="R550" t="str">
            <v>Active</v>
          </cell>
          <cell r="S550">
            <v>0.33333333333333331</v>
          </cell>
          <cell r="T550">
            <v>0</v>
          </cell>
          <cell r="U550">
            <v>2</v>
          </cell>
          <cell r="V550">
            <v>0</v>
          </cell>
          <cell r="W550">
            <v>2</v>
          </cell>
          <cell r="X550" t="str">
            <v>N</v>
          </cell>
          <cell r="Y550">
            <v>0</v>
          </cell>
          <cell r="Z550">
            <v>0</v>
          </cell>
          <cell r="AA550" t="str">
            <v>N</v>
          </cell>
          <cell r="AB550" t="str">
            <v>N</v>
          </cell>
          <cell r="AC550" t="str">
            <v>N</v>
          </cell>
          <cell r="AD550" t="str">
            <v>N</v>
          </cell>
          <cell r="AE550" t="str">
            <v>N</v>
          </cell>
          <cell r="AF550" t="str">
            <v>N</v>
          </cell>
          <cell r="AG550" t="str">
            <v>N</v>
          </cell>
          <cell r="AH550" t="str">
            <v>N</v>
          </cell>
          <cell r="AI550" t="str">
            <v>N</v>
          </cell>
          <cell r="AJ550" t="str">
            <v>N</v>
          </cell>
          <cell r="AK550" t="str">
            <v>N</v>
          </cell>
          <cell r="AL550" t="str">
            <v>N</v>
          </cell>
          <cell r="AM550" t="str">
            <v>N</v>
          </cell>
          <cell r="AN550" t="str">
            <v>N</v>
          </cell>
          <cell r="AO550" t="str">
            <v>N</v>
          </cell>
          <cell r="AP550" t="str">
            <v>N</v>
          </cell>
          <cell r="AQ550" t="str">
            <v>N</v>
          </cell>
          <cell r="AR550" t="str">
            <v>N/A</v>
          </cell>
          <cell r="AS550" t="str">
            <v>N/A</v>
          </cell>
          <cell r="AT550" t="str">
            <v>N/A</v>
          </cell>
          <cell r="AU550" t="str">
            <v>N/A</v>
          </cell>
          <cell r="AV550" t="str">
            <v>Y</v>
          </cell>
          <cell r="AW550" t="str">
            <v>Y</v>
          </cell>
          <cell r="AX550" t="str">
            <v>Y</v>
          </cell>
          <cell r="AY550" t="str">
            <v>Y</v>
          </cell>
          <cell r="AZ550" t="str">
            <v>Y</v>
          </cell>
          <cell r="BA550" t="str">
            <v>Y</v>
          </cell>
          <cell r="BB550" t="str">
            <v>N</v>
          </cell>
          <cell r="BC550" t="str">
            <v>N</v>
          </cell>
          <cell r="BD550" t="str">
            <v>N</v>
          </cell>
          <cell r="BE550" t="str">
            <v>N</v>
          </cell>
          <cell r="BF550" t="str">
            <v>N</v>
          </cell>
          <cell r="BG550" t="str">
            <v>N</v>
          </cell>
          <cell r="BH550">
            <v>0.5</v>
          </cell>
          <cell r="BI550">
            <v>6</v>
          </cell>
          <cell r="BJ550" t="str">
            <v>N</v>
          </cell>
          <cell r="BK550" t="str">
            <v>Y</v>
          </cell>
          <cell r="BL550">
            <v>1</v>
          </cell>
          <cell r="BM550" t="str">
            <v>Y</v>
          </cell>
          <cell r="BN550">
            <v>1</v>
          </cell>
          <cell r="BO550" t="str">
            <v>Y</v>
          </cell>
          <cell r="BP550">
            <v>1</v>
          </cell>
          <cell r="BQ550" t="str">
            <v>N</v>
          </cell>
          <cell r="BR550">
            <v>0</v>
          </cell>
          <cell r="BS550" t="str">
            <v>Y</v>
          </cell>
          <cell r="BT550" t="str">
            <v>Y</v>
          </cell>
          <cell r="BU550" t="str">
            <v>Y</v>
          </cell>
          <cell r="BV550" t="str">
            <v>Y</v>
          </cell>
          <cell r="BW550" t="str">
            <v>Y</v>
          </cell>
          <cell r="BX550" t="str">
            <v>Y</v>
          </cell>
          <cell r="BY550" t="str">
            <v>N</v>
          </cell>
          <cell r="BZ550" t="str">
            <v>N</v>
          </cell>
          <cell r="CA550" t="str">
            <v>N</v>
          </cell>
          <cell r="CB550" t="str">
            <v>N</v>
          </cell>
          <cell r="CC550" t="str">
            <v>N</v>
          </cell>
          <cell r="CD550" t="str">
            <v>N</v>
          </cell>
          <cell r="CE550">
            <v>6</v>
          </cell>
          <cell r="CF550" t="str">
            <v>N</v>
          </cell>
          <cell r="CG550" t="str">
            <v>N/A</v>
          </cell>
          <cell r="CJ550">
            <v>0.86587591240875916</v>
          </cell>
        </row>
        <row r="551">
          <cell r="E551">
            <v>1427431667</v>
          </cell>
          <cell r="F551" t="str">
            <v>Internal Medicine - Endocrinology; Diabetes &amp; Metabolism</v>
          </cell>
          <cell r="H551" t="str">
            <v>akshaya.kambhatla@bmcjax.com</v>
          </cell>
          <cell r="I551" t="str">
            <v>Akshaya.Kambhatla@bmcjax.com</v>
          </cell>
          <cell r="K551" t="str">
            <v>59-3114490</v>
          </cell>
          <cell r="L551" t="str">
            <v>Specialist</v>
          </cell>
          <cell r="M551" t="str">
            <v>Adult</v>
          </cell>
          <cell r="N551" t="str">
            <v>Northeast Florida Endocrine &amp; Diabetes Association P.A.</v>
          </cell>
          <cell r="O551" t="str">
            <v>Northeast Florida Endocrine &amp; Diabetes Association P.A.</v>
          </cell>
          <cell r="P551">
            <v>45560</v>
          </cell>
          <cell r="R551" t="str">
            <v>Active</v>
          </cell>
          <cell r="S551">
            <v>0.5</v>
          </cell>
          <cell r="T551">
            <v>0</v>
          </cell>
          <cell r="U551">
            <v>3</v>
          </cell>
          <cell r="V551">
            <v>0</v>
          </cell>
          <cell r="W551">
            <v>3</v>
          </cell>
          <cell r="X551" t="str">
            <v>N</v>
          </cell>
          <cell r="Y551">
            <v>0</v>
          </cell>
          <cell r="Z551">
            <v>0</v>
          </cell>
          <cell r="AA551" t="str">
            <v>N</v>
          </cell>
          <cell r="AB551" t="str">
            <v>N</v>
          </cell>
          <cell r="AC551" t="str">
            <v>N</v>
          </cell>
          <cell r="AD551" t="str">
            <v>N</v>
          </cell>
          <cell r="AE551" t="str">
            <v>N</v>
          </cell>
          <cell r="AF551" t="str">
            <v>N</v>
          </cell>
          <cell r="AG551" t="str">
            <v>N</v>
          </cell>
          <cell r="AH551" t="str">
            <v>N</v>
          </cell>
          <cell r="AI551" t="str">
            <v>N</v>
          </cell>
          <cell r="AJ551" t="str">
            <v>N</v>
          </cell>
          <cell r="AK551" t="str">
            <v>N</v>
          </cell>
          <cell r="AL551" t="str">
            <v>N</v>
          </cell>
          <cell r="AM551" t="str">
            <v>N</v>
          </cell>
          <cell r="AN551" t="str">
            <v>N</v>
          </cell>
          <cell r="AO551" t="str">
            <v>N</v>
          </cell>
          <cell r="AP551" t="str">
            <v>N</v>
          </cell>
          <cell r="AQ551" t="str">
            <v>N</v>
          </cell>
          <cell r="AR551" t="str">
            <v>N/A</v>
          </cell>
          <cell r="AS551" t="str">
            <v>N/A</v>
          </cell>
          <cell r="AT551" t="str">
            <v>N/A</v>
          </cell>
          <cell r="AU551" t="str">
            <v>N/A</v>
          </cell>
          <cell r="AV551" t="str">
            <v>Y</v>
          </cell>
          <cell r="AW551" t="str">
            <v>Y</v>
          </cell>
          <cell r="AX551" t="str">
            <v>Y</v>
          </cell>
          <cell r="AY551" t="str">
            <v>Y</v>
          </cell>
          <cell r="AZ551" t="str">
            <v>Y</v>
          </cell>
          <cell r="BA551" t="str">
            <v>Y</v>
          </cell>
          <cell r="BB551" t="str">
            <v>N</v>
          </cell>
          <cell r="BC551" t="str">
            <v>N</v>
          </cell>
          <cell r="BD551" t="str">
            <v>N</v>
          </cell>
          <cell r="BE551" t="str">
            <v>N</v>
          </cell>
          <cell r="BF551" t="str">
            <v>N</v>
          </cell>
          <cell r="BG551" t="str">
            <v>N</v>
          </cell>
          <cell r="BH551">
            <v>0.5</v>
          </cell>
          <cell r="BI551">
            <v>6</v>
          </cell>
          <cell r="BJ551" t="str">
            <v>N</v>
          </cell>
          <cell r="BK551" t="str">
            <v>Y</v>
          </cell>
          <cell r="BL551">
            <v>1</v>
          </cell>
          <cell r="BM551" t="str">
            <v>Y</v>
          </cell>
          <cell r="BN551">
            <v>1</v>
          </cell>
          <cell r="BO551" t="str">
            <v>Y</v>
          </cell>
          <cell r="BP551">
            <v>1</v>
          </cell>
          <cell r="BQ551" t="str">
            <v>Y</v>
          </cell>
          <cell r="BR551">
            <v>1</v>
          </cell>
          <cell r="BS551" t="str">
            <v>Y</v>
          </cell>
          <cell r="BT551" t="str">
            <v>Y</v>
          </cell>
          <cell r="BU551" t="str">
            <v>Y</v>
          </cell>
          <cell r="BV551" t="str">
            <v>Y</v>
          </cell>
          <cell r="BW551" t="str">
            <v>Y</v>
          </cell>
          <cell r="BX551" t="str">
            <v>Y</v>
          </cell>
          <cell r="BY551" t="str">
            <v>N</v>
          </cell>
          <cell r="BZ551" t="str">
            <v>N</v>
          </cell>
          <cell r="CA551" t="str">
            <v>N</v>
          </cell>
          <cell r="CB551" t="str">
            <v>N</v>
          </cell>
          <cell r="CC551" t="str">
            <v>N</v>
          </cell>
          <cell r="CD551" t="str">
            <v>N</v>
          </cell>
          <cell r="CE551">
            <v>6</v>
          </cell>
          <cell r="CF551" t="str">
            <v>N</v>
          </cell>
          <cell r="CG551">
            <v>0</v>
          </cell>
          <cell r="CJ551">
            <v>1</v>
          </cell>
        </row>
        <row r="552">
          <cell r="E552">
            <v>1487072948</v>
          </cell>
          <cell r="F552" t="str">
            <v>Hospitalist</v>
          </cell>
          <cell r="H552" t="str">
            <v>Ozdemir.Kanar@bmcjax.com</v>
          </cell>
          <cell r="I552" t="str">
            <v>Ozdemir.Kanar@bmcjax.com</v>
          </cell>
          <cell r="K552" t="str">
            <v>59-3647972</v>
          </cell>
          <cell r="L552" t="str">
            <v>Specialist</v>
          </cell>
          <cell r="M552" t="str">
            <v>Adult</v>
          </cell>
          <cell r="N552" t="str">
            <v>Baptist Primary Care</v>
          </cell>
          <cell r="O552" t="str">
            <v>Baptist Primary Care</v>
          </cell>
          <cell r="P552">
            <v>42955</v>
          </cell>
          <cell r="R552" t="str">
            <v>Active</v>
          </cell>
          <cell r="S552">
            <v>0.66666666666666663</v>
          </cell>
          <cell r="T552">
            <v>1</v>
          </cell>
          <cell r="U552">
            <v>4</v>
          </cell>
          <cell r="V552">
            <v>0</v>
          </cell>
          <cell r="W552">
            <v>4</v>
          </cell>
          <cell r="X552" t="str">
            <v>Y</v>
          </cell>
          <cell r="Y552">
            <v>1</v>
          </cell>
          <cell r="Z552">
            <v>1</v>
          </cell>
          <cell r="AA552" t="str">
            <v>N</v>
          </cell>
          <cell r="AB552" t="str">
            <v>N</v>
          </cell>
          <cell r="AC552" t="str">
            <v>N</v>
          </cell>
          <cell r="AD552" t="str">
            <v>N</v>
          </cell>
          <cell r="AE552" t="str">
            <v>N</v>
          </cell>
          <cell r="AF552" t="str">
            <v>N</v>
          </cell>
          <cell r="AG552" t="str">
            <v>N</v>
          </cell>
          <cell r="AH552" t="str">
            <v>N</v>
          </cell>
          <cell r="AI552" t="str">
            <v>N</v>
          </cell>
          <cell r="AJ552" t="str">
            <v>N</v>
          </cell>
          <cell r="AK552" t="str">
            <v>N</v>
          </cell>
          <cell r="AL552" t="str">
            <v>N</v>
          </cell>
          <cell r="AM552" t="str">
            <v>N</v>
          </cell>
          <cell r="AN552" t="str">
            <v>N</v>
          </cell>
          <cell r="AO552" t="str">
            <v>Y</v>
          </cell>
          <cell r="AP552" t="str">
            <v>N</v>
          </cell>
          <cell r="AQ552" t="str">
            <v>N</v>
          </cell>
          <cell r="AR552" t="str">
            <v>N/A</v>
          </cell>
          <cell r="AS552" t="str">
            <v>N/A</v>
          </cell>
          <cell r="AT552" t="str">
            <v>N/A</v>
          </cell>
          <cell r="AU552" t="str">
            <v>N/A</v>
          </cell>
          <cell r="AV552" t="str">
            <v>Y</v>
          </cell>
          <cell r="AW552" t="str">
            <v>Y</v>
          </cell>
          <cell r="AX552" t="str">
            <v>Y</v>
          </cell>
          <cell r="AY552" t="str">
            <v>Y</v>
          </cell>
          <cell r="AZ552" t="str">
            <v>Y</v>
          </cell>
          <cell r="BA552" t="str">
            <v>Y</v>
          </cell>
          <cell r="BB552" t="str">
            <v>Y</v>
          </cell>
          <cell r="BC552" t="str">
            <v>N</v>
          </cell>
          <cell r="BD552" t="str">
            <v>N</v>
          </cell>
          <cell r="BE552" t="str">
            <v>N</v>
          </cell>
          <cell r="BF552" t="str">
            <v>N</v>
          </cell>
          <cell r="BG552" t="str">
            <v>N</v>
          </cell>
          <cell r="BH552">
            <v>0.58333333333333337</v>
          </cell>
          <cell r="BI552">
            <v>7</v>
          </cell>
          <cell r="BJ552" t="str">
            <v>N</v>
          </cell>
          <cell r="BK552" t="str">
            <v>Y</v>
          </cell>
          <cell r="BL552">
            <v>1</v>
          </cell>
          <cell r="BM552" t="str">
            <v>Y</v>
          </cell>
          <cell r="BN552">
            <v>1</v>
          </cell>
          <cell r="BO552" t="str">
            <v>Y</v>
          </cell>
          <cell r="BP552">
            <v>1</v>
          </cell>
          <cell r="BQ552" t="str">
            <v>Y</v>
          </cell>
          <cell r="BR552">
            <v>1</v>
          </cell>
          <cell r="BS552" t="str">
            <v>N/A</v>
          </cell>
          <cell r="BT552" t="str">
            <v>N/A</v>
          </cell>
          <cell r="BU552" t="str">
            <v>N/A</v>
          </cell>
          <cell r="BV552" t="str">
            <v>N/A</v>
          </cell>
          <cell r="BW552" t="str">
            <v>N/A</v>
          </cell>
          <cell r="BX552" t="str">
            <v>N/A</v>
          </cell>
          <cell r="BY552" t="str">
            <v>N/A</v>
          </cell>
          <cell r="BZ552" t="str">
            <v>N/A</v>
          </cell>
          <cell r="CA552" t="str">
            <v>N/A</v>
          </cell>
          <cell r="CB552" t="str">
            <v>N/A</v>
          </cell>
          <cell r="CC552" t="str">
            <v>N/A</v>
          </cell>
          <cell r="CD552" t="str">
            <v>N/A</v>
          </cell>
          <cell r="CE552" t="str">
            <v>N/A</v>
          </cell>
          <cell r="CF552" t="str">
            <v>N/A</v>
          </cell>
          <cell r="CG552" t="str">
            <v>N/A</v>
          </cell>
          <cell r="CJ552">
            <v>0.8437187604131956</v>
          </cell>
        </row>
        <row r="553">
          <cell r="E553">
            <v>1972865673</v>
          </cell>
          <cell r="F553" t="str">
            <v>Internal Medicine - Gastroenterology</v>
          </cell>
          <cell r="H553" t="str">
            <v>Nikhil.Kapila@bmcjax.com</v>
          </cell>
          <cell r="I553" t="str">
            <v>nikkapila@gmail.com</v>
          </cell>
          <cell r="K553" t="str">
            <v>59-1784470</v>
          </cell>
          <cell r="L553" t="str">
            <v>Specialist</v>
          </cell>
          <cell r="M553" t="str">
            <v>Adult</v>
          </cell>
          <cell r="N553" t="str">
            <v>Borland Groover Clinic P.A.</v>
          </cell>
          <cell r="O553" t="str">
            <v>Borland-Groover Clinic P.A.</v>
          </cell>
          <cell r="P553">
            <v>45247</v>
          </cell>
          <cell r="R553" t="str">
            <v>Active</v>
          </cell>
          <cell r="S553">
            <v>0.5</v>
          </cell>
          <cell r="T553">
            <v>0</v>
          </cell>
          <cell r="U553">
            <v>3</v>
          </cell>
          <cell r="V553">
            <v>0</v>
          </cell>
          <cell r="W553">
            <v>3</v>
          </cell>
          <cell r="X553" t="str">
            <v>N</v>
          </cell>
          <cell r="Y553">
            <v>0</v>
          </cell>
          <cell r="Z553">
            <v>0</v>
          </cell>
          <cell r="AA553" t="str">
            <v>N</v>
          </cell>
          <cell r="AB553" t="str">
            <v>N</v>
          </cell>
          <cell r="AC553" t="str">
            <v>N</v>
          </cell>
          <cell r="AD553" t="str">
            <v>N</v>
          </cell>
          <cell r="AE553" t="str">
            <v>N</v>
          </cell>
          <cell r="AF553" t="str">
            <v>N</v>
          </cell>
          <cell r="AG553" t="str">
            <v>N</v>
          </cell>
          <cell r="AH553" t="str">
            <v>N</v>
          </cell>
          <cell r="AI553" t="str">
            <v>N</v>
          </cell>
          <cell r="AJ553" t="str">
            <v>N</v>
          </cell>
          <cell r="AK553" t="str">
            <v>N</v>
          </cell>
          <cell r="AL553" t="str">
            <v>N</v>
          </cell>
          <cell r="AM553" t="str">
            <v>N</v>
          </cell>
          <cell r="AN553" t="str">
            <v>N</v>
          </cell>
          <cell r="AO553" t="str">
            <v>N</v>
          </cell>
          <cell r="AP553" t="str">
            <v>N</v>
          </cell>
          <cell r="AQ553" t="str">
            <v>N</v>
          </cell>
          <cell r="AR553" t="str">
            <v>N/A</v>
          </cell>
          <cell r="AS553" t="str">
            <v>N/A</v>
          </cell>
          <cell r="AT553" t="str">
            <v>N/A</v>
          </cell>
          <cell r="AU553" t="str">
            <v>N/A</v>
          </cell>
          <cell r="AV553" t="str">
            <v>Y</v>
          </cell>
          <cell r="AW553" t="str">
            <v>Y</v>
          </cell>
          <cell r="AX553" t="str">
            <v>N</v>
          </cell>
          <cell r="AY553" t="str">
            <v>N</v>
          </cell>
          <cell r="AZ553" t="str">
            <v>N</v>
          </cell>
          <cell r="BA553" t="str">
            <v>N</v>
          </cell>
          <cell r="BB553" t="str">
            <v>N</v>
          </cell>
          <cell r="BC553" t="str">
            <v>N</v>
          </cell>
          <cell r="BD553" t="str">
            <v>N</v>
          </cell>
          <cell r="BE553" t="str">
            <v>N</v>
          </cell>
          <cell r="BF553" t="str">
            <v>N</v>
          </cell>
          <cell r="BG553" t="str">
            <v>N</v>
          </cell>
          <cell r="BH553">
            <v>0.16666666666666666</v>
          </cell>
          <cell r="BI553">
            <v>2</v>
          </cell>
          <cell r="BJ553" t="str">
            <v>N</v>
          </cell>
          <cell r="BK553" t="str">
            <v>N</v>
          </cell>
          <cell r="BL553">
            <v>0</v>
          </cell>
          <cell r="BM553" t="str">
            <v>Y</v>
          </cell>
          <cell r="BN553">
            <v>1</v>
          </cell>
          <cell r="BO553" t="str">
            <v>Y</v>
          </cell>
          <cell r="BP553">
            <v>1</v>
          </cell>
          <cell r="BQ553" t="str">
            <v>Y</v>
          </cell>
          <cell r="BR553">
            <v>1</v>
          </cell>
          <cell r="BS553" t="str">
            <v>Y</v>
          </cell>
          <cell r="BT553" t="str">
            <v>Y</v>
          </cell>
          <cell r="BU553" t="str">
            <v>Y</v>
          </cell>
          <cell r="BV553" t="str">
            <v>Y</v>
          </cell>
          <cell r="BW553" t="str">
            <v>Y</v>
          </cell>
          <cell r="BX553" t="str">
            <v>N</v>
          </cell>
          <cell r="BY553" t="str">
            <v>N</v>
          </cell>
          <cell r="BZ553" t="str">
            <v>N</v>
          </cell>
          <cell r="CA553" t="str">
            <v>N</v>
          </cell>
          <cell r="CB553" t="str">
            <v>N</v>
          </cell>
          <cell r="CC553" t="str">
            <v>N</v>
          </cell>
          <cell r="CD553" t="str">
            <v>N</v>
          </cell>
          <cell r="CE553">
            <v>5</v>
          </cell>
          <cell r="CF553" t="str">
            <v>N</v>
          </cell>
          <cell r="CG553" t="str">
            <v>N/A</v>
          </cell>
          <cell r="CJ553">
            <v>0.31578947368421051</v>
          </cell>
        </row>
        <row r="554">
          <cell r="E554">
            <v>1164628830</v>
          </cell>
          <cell r="F554" t="str">
            <v>Orthopaedic Surgery - Sports Medicine</v>
          </cell>
          <cell r="H554" t="str">
            <v>Kevin.Kaplan@bmcjax.com</v>
          </cell>
          <cell r="I554" t="str">
            <v>kevkap24@gmail.com</v>
          </cell>
          <cell r="J554" t="str">
            <v>kkaplan@joi.net</v>
          </cell>
          <cell r="K554" t="str">
            <v>59-3366100</v>
          </cell>
          <cell r="L554" t="str">
            <v>Specialist</v>
          </cell>
          <cell r="M554" t="str">
            <v>Adult &amp; Pediatrics</v>
          </cell>
          <cell r="N554" t="str">
            <v>North Florida Surgeons P.A.</v>
          </cell>
          <cell r="O554" t="str">
            <v>North Florida Surgeons P.A.</v>
          </cell>
          <cell r="P554">
            <v>45805</v>
          </cell>
          <cell r="R554" t="str">
            <v>Active</v>
          </cell>
          <cell r="S554">
            <v>0.33333333333333331</v>
          </cell>
          <cell r="T554">
            <v>0</v>
          </cell>
          <cell r="U554">
            <v>2</v>
          </cell>
          <cell r="V554">
            <v>0</v>
          </cell>
          <cell r="W554">
            <v>2</v>
          </cell>
          <cell r="X554" t="str">
            <v>N</v>
          </cell>
          <cell r="Y554">
            <v>0</v>
          </cell>
          <cell r="Z554">
            <v>0</v>
          </cell>
          <cell r="AA554" t="str">
            <v>N</v>
          </cell>
          <cell r="AB554" t="str">
            <v>N</v>
          </cell>
          <cell r="AC554" t="str">
            <v>N</v>
          </cell>
          <cell r="AD554" t="str">
            <v>N</v>
          </cell>
          <cell r="AE554" t="str">
            <v>N</v>
          </cell>
          <cell r="AF554" t="str">
            <v>N</v>
          </cell>
          <cell r="AG554" t="str">
            <v>N</v>
          </cell>
          <cell r="AH554" t="str">
            <v>N</v>
          </cell>
          <cell r="AI554" t="str">
            <v>N</v>
          </cell>
          <cell r="AJ554" t="str">
            <v>N</v>
          </cell>
          <cell r="AK554" t="str">
            <v>N</v>
          </cell>
          <cell r="AL554" t="str">
            <v>N</v>
          </cell>
          <cell r="AM554" t="str">
            <v>N</v>
          </cell>
          <cell r="AN554" t="str">
            <v>N</v>
          </cell>
          <cell r="AO554" t="str">
            <v>N</v>
          </cell>
          <cell r="AP554" t="str">
            <v>N</v>
          </cell>
          <cell r="AQ554" t="str">
            <v>N</v>
          </cell>
          <cell r="AR554" t="str">
            <v>N/A</v>
          </cell>
          <cell r="AS554" t="str">
            <v>N/A</v>
          </cell>
          <cell r="AT554" t="str">
            <v>N/A</v>
          </cell>
          <cell r="AU554" t="str">
            <v>N/A</v>
          </cell>
          <cell r="AV554" t="str">
            <v>Y</v>
          </cell>
          <cell r="AW554" t="str">
            <v>Y</v>
          </cell>
          <cell r="AX554" t="str">
            <v>Y</v>
          </cell>
          <cell r="AY554" t="str">
            <v>Y</v>
          </cell>
          <cell r="AZ554" t="str">
            <v>Y</v>
          </cell>
          <cell r="BA554" t="str">
            <v>Y</v>
          </cell>
          <cell r="BB554" t="str">
            <v>Y</v>
          </cell>
          <cell r="BC554" t="str">
            <v>N</v>
          </cell>
          <cell r="BD554" t="str">
            <v>N</v>
          </cell>
          <cell r="BE554" t="str">
            <v>N</v>
          </cell>
          <cell r="BF554" t="str">
            <v>N</v>
          </cell>
          <cell r="BG554" t="str">
            <v>N</v>
          </cell>
          <cell r="BH554">
            <v>0.58333333333333337</v>
          </cell>
          <cell r="BI554">
            <v>7</v>
          </cell>
          <cell r="BJ554" t="str">
            <v>N</v>
          </cell>
          <cell r="BK554" t="str">
            <v>Y</v>
          </cell>
          <cell r="BL554">
            <v>1</v>
          </cell>
          <cell r="BM554" t="str">
            <v>Y</v>
          </cell>
          <cell r="BN554">
            <v>1</v>
          </cell>
          <cell r="BO554" t="str">
            <v>Y</v>
          </cell>
          <cell r="BP554">
            <v>1</v>
          </cell>
          <cell r="BQ554" t="str">
            <v>N</v>
          </cell>
          <cell r="BR554">
            <v>0</v>
          </cell>
          <cell r="BS554" t="str">
            <v>Y</v>
          </cell>
          <cell r="BT554" t="str">
            <v>Y</v>
          </cell>
          <cell r="BU554" t="str">
            <v>Y</v>
          </cell>
          <cell r="BV554" t="str">
            <v>Y</v>
          </cell>
          <cell r="BW554" t="str">
            <v>Y</v>
          </cell>
          <cell r="BX554" t="str">
            <v>Y</v>
          </cell>
          <cell r="BY554" t="str">
            <v>N</v>
          </cell>
          <cell r="BZ554" t="str">
            <v>N</v>
          </cell>
          <cell r="CA554" t="str">
            <v>N</v>
          </cell>
          <cell r="CB554" t="str">
            <v>N</v>
          </cell>
          <cell r="CC554" t="str">
            <v>N</v>
          </cell>
          <cell r="CD554" t="str">
            <v>N</v>
          </cell>
          <cell r="CE554">
            <v>6</v>
          </cell>
          <cell r="CF554" t="str">
            <v>N</v>
          </cell>
          <cell r="CG554" t="str">
            <v>N/A</v>
          </cell>
          <cell r="CJ554">
            <v>0.66428571428571426</v>
          </cell>
        </row>
        <row r="555">
          <cell r="E555">
            <v>1801027818</v>
          </cell>
          <cell r="F555" t="str">
            <v>Hospitalist</v>
          </cell>
          <cell r="H555" t="str">
            <v>syeda.kareem@bmcjax.com</v>
          </cell>
          <cell r="I555" t="str">
            <v>zenlifemd@gmail.com</v>
          </cell>
          <cell r="J555" t="str">
            <v>zenlifeMD@gmail.com</v>
          </cell>
          <cell r="K555" t="str">
            <v>59-3647972</v>
          </cell>
          <cell r="L555" t="str">
            <v>Specialist</v>
          </cell>
          <cell r="M555" t="str">
            <v>Adult</v>
          </cell>
          <cell r="N555" t="str">
            <v>Baptist Primary Care</v>
          </cell>
          <cell r="O555" t="str">
            <v>Baptist Primary Care</v>
          </cell>
          <cell r="P555">
            <v>45196</v>
          </cell>
          <cell r="R555" t="str">
            <v>Active</v>
          </cell>
          <cell r="S555">
            <v>0.5</v>
          </cell>
          <cell r="T555">
            <v>0</v>
          </cell>
          <cell r="U555">
            <v>3</v>
          </cell>
          <cell r="V555">
            <v>0</v>
          </cell>
          <cell r="W555">
            <v>3</v>
          </cell>
          <cell r="X555" t="str">
            <v>N</v>
          </cell>
          <cell r="Y555">
            <v>0</v>
          </cell>
          <cell r="Z555">
            <v>0</v>
          </cell>
          <cell r="AA555" t="str">
            <v>N</v>
          </cell>
          <cell r="AB555" t="str">
            <v>N</v>
          </cell>
          <cell r="AC555" t="str">
            <v>N</v>
          </cell>
          <cell r="AD555" t="str">
            <v>N</v>
          </cell>
          <cell r="AE555" t="str">
            <v>N</v>
          </cell>
          <cell r="AF555" t="str">
            <v>N</v>
          </cell>
          <cell r="AG555" t="str">
            <v>N</v>
          </cell>
          <cell r="AH555" t="str">
            <v>N</v>
          </cell>
          <cell r="AI555" t="str">
            <v>N</v>
          </cell>
          <cell r="AJ555" t="str">
            <v>N</v>
          </cell>
          <cell r="AK555" t="str">
            <v>N</v>
          </cell>
          <cell r="AL555" t="str">
            <v>N</v>
          </cell>
          <cell r="AM555" t="str">
            <v>N</v>
          </cell>
          <cell r="AN555" t="str">
            <v>N</v>
          </cell>
          <cell r="AO555" t="str">
            <v>N</v>
          </cell>
          <cell r="AP555" t="str">
            <v>N</v>
          </cell>
          <cell r="AQ555" t="str">
            <v>N</v>
          </cell>
          <cell r="AR555" t="str">
            <v>N/A</v>
          </cell>
          <cell r="AS555" t="str">
            <v>N/A</v>
          </cell>
          <cell r="AT555" t="str">
            <v>N/A</v>
          </cell>
          <cell r="AU555" t="str">
            <v>N/A</v>
          </cell>
          <cell r="AV555" t="str">
            <v>N</v>
          </cell>
          <cell r="AW555" t="str">
            <v>N</v>
          </cell>
          <cell r="AX555" t="str">
            <v>N</v>
          </cell>
          <cell r="AY555" t="str">
            <v>N</v>
          </cell>
          <cell r="AZ555" t="str">
            <v>N</v>
          </cell>
          <cell r="BA555" t="str">
            <v>N</v>
          </cell>
          <cell r="BB555" t="str">
            <v>N</v>
          </cell>
          <cell r="BC555" t="str">
            <v>N</v>
          </cell>
          <cell r="BD555" t="str">
            <v>N</v>
          </cell>
          <cell r="BE555" t="str">
            <v>N</v>
          </cell>
          <cell r="BF555" t="str">
            <v>N</v>
          </cell>
          <cell r="BG555" t="str">
            <v>N</v>
          </cell>
          <cell r="BH555">
            <v>0</v>
          </cell>
          <cell r="BI555">
            <v>0</v>
          </cell>
          <cell r="BJ555" t="str">
            <v>N</v>
          </cell>
          <cell r="BK555" t="str">
            <v>N</v>
          </cell>
          <cell r="BL555">
            <v>0</v>
          </cell>
          <cell r="BM555" t="str">
            <v>Y</v>
          </cell>
          <cell r="BN555">
            <v>1</v>
          </cell>
          <cell r="BO555" t="str">
            <v>Y</v>
          </cell>
          <cell r="BP555">
            <v>1</v>
          </cell>
          <cell r="BQ555" t="str">
            <v>Y</v>
          </cell>
          <cell r="BR555">
            <v>1</v>
          </cell>
          <cell r="BS555" t="str">
            <v>N/A</v>
          </cell>
          <cell r="BT555" t="str">
            <v>N/A</v>
          </cell>
          <cell r="BU555" t="str">
            <v>N/A</v>
          </cell>
          <cell r="BV555" t="str">
            <v>N/A</v>
          </cell>
          <cell r="BW555" t="str">
            <v>N/A</v>
          </cell>
          <cell r="BX555" t="str">
            <v>N/A</v>
          </cell>
          <cell r="BY555" t="str">
            <v>N/A</v>
          </cell>
          <cell r="BZ555" t="str">
            <v>N/A</v>
          </cell>
          <cell r="CA555" t="str">
            <v>N/A</v>
          </cell>
          <cell r="CB555" t="str">
            <v>N/A</v>
          </cell>
          <cell r="CC555" t="str">
            <v>N/A</v>
          </cell>
          <cell r="CD555" t="str">
            <v>N/A</v>
          </cell>
          <cell r="CE555" t="str">
            <v>N/A</v>
          </cell>
          <cell r="CF555" t="str">
            <v>N/A</v>
          </cell>
          <cell r="CG555" t="str">
            <v>N/A</v>
          </cell>
          <cell r="CJ555">
            <v>1</v>
          </cell>
        </row>
        <row r="556">
          <cell r="E556">
            <v>1578023354</v>
          </cell>
          <cell r="F556" t="str">
            <v>Emergency Medicine</v>
          </cell>
          <cell r="H556" t="str">
            <v>Semir.Karic@bmcjax.com</v>
          </cell>
          <cell r="I556" t="str">
            <v>semirkaricmd@gmail.com</v>
          </cell>
          <cell r="K556" t="str">
            <v>59-1835473</v>
          </cell>
          <cell r="L556" t="str">
            <v>Specialist</v>
          </cell>
          <cell r="M556" t="str">
            <v>Adult &amp; Pediatrics</v>
          </cell>
          <cell r="N556" t="str">
            <v>Emergency Resources Group</v>
          </cell>
          <cell r="O556" t="str">
            <v>Emergency Physicians Inc.</v>
          </cell>
          <cell r="P556">
            <v>45016</v>
          </cell>
          <cell r="R556" t="str">
            <v>Active</v>
          </cell>
          <cell r="S556">
            <v>0.5</v>
          </cell>
          <cell r="T556">
            <v>0</v>
          </cell>
          <cell r="U556">
            <v>3</v>
          </cell>
          <cell r="V556">
            <v>0</v>
          </cell>
          <cell r="W556">
            <v>3</v>
          </cell>
          <cell r="X556" t="str">
            <v>N</v>
          </cell>
          <cell r="Y556">
            <v>0</v>
          </cell>
          <cell r="Z556">
            <v>0</v>
          </cell>
          <cell r="AA556" t="str">
            <v>N</v>
          </cell>
          <cell r="AB556" t="str">
            <v>N</v>
          </cell>
          <cell r="AC556" t="str">
            <v>N</v>
          </cell>
          <cell r="AD556" t="str">
            <v>N</v>
          </cell>
          <cell r="AE556" t="str">
            <v>N</v>
          </cell>
          <cell r="AF556" t="str">
            <v>N</v>
          </cell>
          <cell r="AG556" t="str">
            <v>N</v>
          </cell>
          <cell r="AH556" t="str">
            <v>N</v>
          </cell>
          <cell r="AI556" t="str">
            <v>N</v>
          </cell>
          <cell r="AJ556" t="str">
            <v>N</v>
          </cell>
          <cell r="AK556" t="str">
            <v>N</v>
          </cell>
          <cell r="AL556" t="str">
            <v>N</v>
          </cell>
          <cell r="AM556" t="str">
            <v>N</v>
          </cell>
          <cell r="AN556" t="str">
            <v>N</v>
          </cell>
          <cell r="AO556" t="str">
            <v>N</v>
          </cell>
          <cell r="AP556" t="str">
            <v>N</v>
          </cell>
          <cell r="AQ556" t="str">
            <v>N</v>
          </cell>
          <cell r="AR556" t="str">
            <v>N/A</v>
          </cell>
          <cell r="AS556" t="str">
            <v>N/A</v>
          </cell>
          <cell r="AT556" t="str">
            <v>N/A</v>
          </cell>
          <cell r="AU556" t="str">
            <v>N/A</v>
          </cell>
          <cell r="AV556" t="str">
            <v>Y</v>
          </cell>
          <cell r="AW556" t="str">
            <v>N</v>
          </cell>
          <cell r="AX556" t="str">
            <v>N</v>
          </cell>
          <cell r="AY556" t="str">
            <v>N</v>
          </cell>
          <cell r="AZ556" t="str">
            <v>N</v>
          </cell>
          <cell r="BA556" t="str">
            <v>N</v>
          </cell>
          <cell r="BB556" t="str">
            <v>N</v>
          </cell>
          <cell r="BC556" t="str">
            <v>N</v>
          </cell>
          <cell r="BD556" t="str">
            <v>N</v>
          </cell>
          <cell r="BE556" t="str">
            <v>N</v>
          </cell>
          <cell r="BF556" t="str">
            <v>N</v>
          </cell>
          <cell r="BG556" t="str">
            <v>N</v>
          </cell>
          <cell r="BH556">
            <v>8.3333333333333329E-2</v>
          </cell>
          <cell r="BI556">
            <v>1</v>
          </cell>
          <cell r="BJ556" t="str">
            <v>N</v>
          </cell>
          <cell r="BK556" t="str">
            <v>N</v>
          </cell>
          <cell r="BL556">
            <v>0</v>
          </cell>
          <cell r="BM556" t="str">
            <v>Y</v>
          </cell>
          <cell r="BN556">
            <v>1</v>
          </cell>
          <cell r="BO556" t="str">
            <v>Y</v>
          </cell>
          <cell r="BP556">
            <v>1</v>
          </cell>
          <cell r="BQ556" t="str">
            <v>Y</v>
          </cell>
          <cell r="BR556">
            <v>1</v>
          </cell>
          <cell r="BS556" t="str">
            <v>N/A</v>
          </cell>
          <cell r="BT556" t="str">
            <v>N/A</v>
          </cell>
          <cell r="BU556" t="str">
            <v>N/A</v>
          </cell>
          <cell r="BV556" t="str">
            <v>N/A</v>
          </cell>
          <cell r="BW556" t="str">
            <v>N/A</v>
          </cell>
          <cell r="BX556" t="str">
            <v>N/A</v>
          </cell>
          <cell r="BY556" t="str">
            <v>N/A</v>
          </cell>
          <cell r="BZ556" t="str">
            <v>N/A</v>
          </cell>
          <cell r="CA556" t="str">
            <v>N/A</v>
          </cell>
          <cell r="CB556" t="str">
            <v>N/A</v>
          </cell>
          <cell r="CC556" t="str">
            <v>N/A</v>
          </cell>
          <cell r="CD556" t="str">
            <v>N/A</v>
          </cell>
          <cell r="CE556" t="str">
            <v>N/A</v>
          </cell>
          <cell r="CF556" t="str">
            <v>N/A</v>
          </cell>
          <cell r="CG556" t="str">
            <v>N/A</v>
          </cell>
          <cell r="CJ556">
            <v>0.77561247216035634</v>
          </cell>
        </row>
        <row r="557">
          <cell r="E557">
            <v>1366670432</v>
          </cell>
          <cell r="F557" t="str">
            <v>Hospitalist</v>
          </cell>
          <cell r="H557" t="str">
            <v>Arezo.Karmand@bmcjax.com</v>
          </cell>
          <cell r="I557" t="str">
            <v>arezo.karmand@bmcjax.com</v>
          </cell>
          <cell r="K557" t="str">
            <v>59-3647972</v>
          </cell>
          <cell r="L557" t="str">
            <v>Specialist</v>
          </cell>
          <cell r="M557" t="str">
            <v>Adult</v>
          </cell>
          <cell r="N557" t="str">
            <v>Baptist Primary Care</v>
          </cell>
          <cell r="O557" t="str">
            <v>Baptist Primary Care</v>
          </cell>
          <cell r="P557">
            <v>41976</v>
          </cell>
          <cell r="R557" t="str">
            <v>Active</v>
          </cell>
          <cell r="S557">
            <v>0.66666666666666663</v>
          </cell>
          <cell r="T557">
            <v>1</v>
          </cell>
          <cell r="U557">
            <v>4</v>
          </cell>
          <cell r="V557">
            <v>0</v>
          </cell>
          <cell r="W557">
            <v>4</v>
          </cell>
          <cell r="X557" t="str">
            <v>Y</v>
          </cell>
          <cell r="Y557">
            <v>1</v>
          </cell>
          <cell r="Z557">
            <v>1</v>
          </cell>
          <cell r="AA557" t="str">
            <v>Y</v>
          </cell>
          <cell r="AB557" t="str">
            <v>N</v>
          </cell>
          <cell r="AC557" t="str">
            <v>N</v>
          </cell>
          <cell r="AD557" t="str">
            <v>N</v>
          </cell>
          <cell r="AE557" t="str">
            <v>N</v>
          </cell>
          <cell r="AF557" t="str">
            <v>N</v>
          </cell>
          <cell r="AG557" t="str">
            <v>N</v>
          </cell>
          <cell r="AH557" t="str">
            <v>N</v>
          </cell>
          <cell r="AI557" t="str">
            <v>N</v>
          </cell>
          <cell r="AJ557" t="str">
            <v>N</v>
          </cell>
          <cell r="AK557" t="str">
            <v>N</v>
          </cell>
          <cell r="AL557" t="str">
            <v>N</v>
          </cell>
          <cell r="AM557" t="str">
            <v>N</v>
          </cell>
          <cell r="AN557" t="str">
            <v>N</v>
          </cell>
          <cell r="AO557" t="str">
            <v>N</v>
          </cell>
          <cell r="AP557" t="str">
            <v>N</v>
          </cell>
          <cell r="AQ557" t="str">
            <v>N</v>
          </cell>
          <cell r="AR557" t="str">
            <v>N/A</v>
          </cell>
          <cell r="AS557" t="str">
            <v>N/A</v>
          </cell>
          <cell r="AT557" t="str">
            <v>N/A</v>
          </cell>
          <cell r="AU557" t="str">
            <v>N/A</v>
          </cell>
          <cell r="AV557" t="str">
            <v>Y</v>
          </cell>
          <cell r="AW557" t="str">
            <v>Y</v>
          </cell>
          <cell r="AX557" t="str">
            <v>Y</v>
          </cell>
          <cell r="AY557" t="str">
            <v>Y</v>
          </cell>
          <cell r="AZ557" t="str">
            <v>Y</v>
          </cell>
          <cell r="BA557" t="str">
            <v>Y</v>
          </cell>
          <cell r="BB557" t="str">
            <v>Y</v>
          </cell>
          <cell r="BC557" t="str">
            <v>N</v>
          </cell>
          <cell r="BD557" t="str">
            <v>N</v>
          </cell>
          <cell r="BE557" t="str">
            <v>N</v>
          </cell>
          <cell r="BF557" t="str">
            <v>N</v>
          </cell>
          <cell r="BG557" t="str">
            <v>N</v>
          </cell>
          <cell r="BH557">
            <v>0.58333333333333337</v>
          </cell>
          <cell r="BI557">
            <v>7</v>
          </cell>
          <cell r="BJ557" t="str">
            <v>N</v>
          </cell>
          <cell r="BK557" t="str">
            <v>Y</v>
          </cell>
          <cell r="BL557">
            <v>1</v>
          </cell>
          <cell r="BM557" t="str">
            <v>Y</v>
          </cell>
          <cell r="BN557">
            <v>1</v>
          </cell>
          <cell r="BO557" t="str">
            <v>Y</v>
          </cell>
          <cell r="BP557">
            <v>1</v>
          </cell>
          <cell r="BQ557" t="str">
            <v>Y</v>
          </cell>
          <cell r="BR557">
            <v>1</v>
          </cell>
          <cell r="BS557" t="str">
            <v>N/A</v>
          </cell>
          <cell r="BT557" t="str">
            <v>N/A</v>
          </cell>
          <cell r="BU557" t="str">
            <v>N/A</v>
          </cell>
          <cell r="BV557" t="str">
            <v>N/A</v>
          </cell>
          <cell r="BW557" t="str">
            <v>N/A</v>
          </cell>
          <cell r="BX557" t="str">
            <v>N/A</v>
          </cell>
          <cell r="BY557" t="str">
            <v>N/A</v>
          </cell>
          <cell r="BZ557" t="str">
            <v>N/A</v>
          </cell>
          <cell r="CA557" t="str">
            <v>N/A</v>
          </cell>
          <cell r="CB557" t="str">
            <v>N/A</v>
          </cell>
          <cell r="CC557" t="str">
            <v>N/A</v>
          </cell>
          <cell r="CD557" t="str">
            <v>N/A</v>
          </cell>
          <cell r="CE557" t="str">
            <v>N/A</v>
          </cell>
          <cell r="CF557" t="str">
            <v>N/A</v>
          </cell>
          <cell r="CG557" t="str">
            <v>N/A</v>
          </cell>
          <cell r="CJ557">
            <v>0.83322311863510112</v>
          </cell>
        </row>
        <row r="558">
          <cell r="E558">
            <v>1780824367</v>
          </cell>
          <cell r="F558" t="str">
            <v>Internal Medicine - Infectious Disease</v>
          </cell>
          <cell r="H558" t="str">
            <v>Shalika.Katugaha@bmcjax.com</v>
          </cell>
          <cell r="I558" t="str">
            <v>Shalika.Katugaha@bmcjax.com</v>
          </cell>
          <cell r="K558" t="str">
            <v>59-3647972</v>
          </cell>
          <cell r="L558" t="str">
            <v>Specialist</v>
          </cell>
          <cell r="M558" t="str">
            <v>Adult</v>
          </cell>
          <cell r="N558" t="str">
            <v>Baptist Infectious Diseases</v>
          </cell>
          <cell r="O558" t="str">
            <v>Baptist Primary Care</v>
          </cell>
          <cell r="P558">
            <v>44434</v>
          </cell>
          <cell r="R558" t="str">
            <v>Active</v>
          </cell>
          <cell r="S558">
            <v>0.66666666666666663</v>
          </cell>
          <cell r="T558">
            <v>1</v>
          </cell>
          <cell r="U558">
            <v>4</v>
          </cell>
          <cell r="V558">
            <v>0</v>
          </cell>
          <cell r="W558">
            <v>4</v>
          </cell>
          <cell r="X558" t="str">
            <v>Y</v>
          </cell>
          <cell r="Y558">
            <v>1</v>
          </cell>
          <cell r="Z558">
            <v>1</v>
          </cell>
          <cell r="AA558" t="str">
            <v>N</v>
          </cell>
          <cell r="AB558" t="str">
            <v>Y</v>
          </cell>
          <cell r="AC558" t="str">
            <v>N</v>
          </cell>
          <cell r="AD558" t="str">
            <v>N</v>
          </cell>
          <cell r="AE558" t="str">
            <v>N</v>
          </cell>
          <cell r="AF558" t="str">
            <v>N</v>
          </cell>
          <cell r="AG558" t="str">
            <v>N</v>
          </cell>
          <cell r="AH558" t="str">
            <v>N</v>
          </cell>
          <cell r="AI558" t="str">
            <v>N</v>
          </cell>
          <cell r="AJ558" t="str">
            <v>N</v>
          </cell>
          <cell r="AK558" t="str">
            <v>N</v>
          </cell>
          <cell r="AL558" t="str">
            <v>N</v>
          </cell>
          <cell r="AM558" t="str">
            <v>N</v>
          </cell>
          <cell r="AN558" t="str">
            <v>N</v>
          </cell>
          <cell r="AO558" t="str">
            <v>N</v>
          </cell>
          <cell r="AP558" t="str">
            <v>N</v>
          </cell>
          <cell r="AQ558" t="str">
            <v>N</v>
          </cell>
          <cell r="AR558" t="str">
            <v>N/A</v>
          </cell>
          <cell r="AS558" t="str">
            <v>N/A</v>
          </cell>
          <cell r="AT558" t="str">
            <v>N/A</v>
          </cell>
          <cell r="AU558" t="str">
            <v>N/A</v>
          </cell>
          <cell r="AV558" t="str">
            <v>Y</v>
          </cell>
          <cell r="AW558" t="str">
            <v>Y</v>
          </cell>
          <cell r="AX558" t="str">
            <v>Y</v>
          </cell>
          <cell r="AY558" t="str">
            <v>N</v>
          </cell>
          <cell r="AZ558" t="str">
            <v>Y</v>
          </cell>
          <cell r="BA558" t="str">
            <v>N</v>
          </cell>
          <cell r="BB558" t="str">
            <v>N</v>
          </cell>
          <cell r="BC558" t="str">
            <v>N</v>
          </cell>
          <cell r="BD558" t="str">
            <v>N</v>
          </cell>
          <cell r="BE558" t="str">
            <v>N</v>
          </cell>
          <cell r="BF558" t="str">
            <v>N</v>
          </cell>
          <cell r="BG558" t="str">
            <v>N</v>
          </cell>
          <cell r="BH558">
            <v>0.33333333333333331</v>
          </cell>
          <cell r="BI558">
            <v>4</v>
          </cell>
          <cell r="BJ558" t="str">
            <v>N</v>
          </cell>
          <cell r="BK558" t="str">
            <v>N</v>
          </cell>
          <cell r="BL558">
            <v>0</v>
          </cell>
          <cell r="BM558" t="str">
            <v>Y</v>
          </cell>
          <cell r="BN558">
            <v>1</v>
          </cell>
          <cell r="BO558" t="str">
            <v>Y</v>
          </cell>
          <cell r="BP558">
            <v>1</v>
          </cell>
          <cell r="BQ558" t="str">
            <v>Y</v>
          </cell>
          <cell r="BR558">
            <v>1</v>
          </cell>
          <cell r="BS558" t="str">
            <v>Y</v>
          </cell>
          <cell r="BT558" t="str">
            <v>Y</v>
          </cell>
          <cell r="BU558" t="str">
            <v>Y</v>
          </cell>
          <cell r="BV558" t="str">
            <v>Y</v>
          </cell>
          <cell r="BW558" t="str">
            <v>Y</v>
          </cell>
          <cell r="BX558" t="str">
            <v>Y</v>
          </cell>
          <cell r="BY558" t="str">
            <v>N</v>
          </cell>
          <cell r="BZ558" t="str">
            <v>N</v>
          </cell>
          <cell r="CA558" t="str">
            <v>N</v>
          </cell>
          <cell r="CB558" t="str">
            <v>N</v>
          </cell>
          <cell r="CC558" t="str">
            <v>N</v>
          </cell>
          <cell r="CD558" t="str">
            <v>N</v>
          </cell>
          <cell r="CE558">
            <v>6</v>
          </cell>
          <cell r="CF558" t="str">
            <v>N</v>
          </cell>
          <cell r="CG558" t="str">
            <v>N/A</v>
          </cell>
          <cell r="CJ558">
            <v>0.35214211076280044</v>
          </cell>
        </row>
        <row r="559">
          <cell r="E559">
            <v>1053322586</v>
          </cell>
          <cell r="F559" t="str">
            <v>Pediatrics - Pediatric Allergy/Immunology</v>
          </cell>
          <cell r="H559" t="str">
            <v>Hary.Katz@bmcjax.com</v>
          </cell>
          <cell r="I559" t="str">
            <v>harykatz42@gmail.com</v>
          </cell>
          <cell r="J559" t="str">
            <v>harykatz42@gmail.com</v>
          </cell>
          <cell r="K559" t="str">
            <v>20-3802248</v>
          </cell>
          <cell r="L559" t="str">
            <v>Specialist</v>
          </cell>
          <cell r="M559" t="str">
            <v>pediatrics</v>
          </cell>
          <cell r="N559" t="str">
            <v>Family Allergy &amp; Asthma Consultants</v>
          </cell>
          <cell r="O559" t="str">
            <v>Family Allergy &amp; Asthma Consultants P.A.</v>
          </cell>
          <cell r="P559">
            <v>41919</v>
          </cell>
          <cell r="R559" t="str">
            <v>Active</v>
          </cell>
          <cell r="S559">
            <v>0.16666666666666666</v>
          </cell>
          <cell r="T559">
            <v>0</v>
          </cell>
          <cell r="U559">
            <v>1</v>
          </cell>
          <cell r="V559">
            <v>0</v>
          </cell>
          <cell r="W559">
            <v>1</v>
          </cell>
          <cell r="X559" t="str">
            <v>N</v>
          </cell>
          <cell r="Y559">
            <v>0</v>
          </cell>
          <cell r="Z559">
            <v>0</v>
          </cell>
          <cell r="AA559" t="str">
            <v>N</v>
          </cell>
          <cell r="AB559" t="str">
            <v>N</v>
          </cell>
          <cell r="AC559" t="str">
            <v>N</v>
          </cell>
          <cell r="AD559" t="str">
            <v>N</v>
          </cell>
          <cell r="AE559" t="str">
            <v>N</v>
          </cell>
          <cell r="AF559" t="str">
            <v>N</v>
          </cell>
          <cell r="AG559" t="str">
            <v>N</v>
          </cell>
          <cell r="AH559" t="str">
            <v>N</v>
          </cell>
          <cell r="AI559" t="str">
            <v>N</v>
          </cell>
          <cell r="AJ559" t="str">
            <v>N</v>
          </cell>
          <cell r="AK559" t="str">
            <v>N</v>
          </cell>
          <cell r="AL559" t="str">
            <v>N</v>
          </cell>
          <cell r="AM559" t="str">
            <v>N</v>
          </cell>
          <cell r="AN559" t="str">
            <v>N</v>
          </cell>
          <cell r="AO559" t="str">
            <v>N</v>
          </cell>
          <cell r="AP559" t="str">
            <v>N</v>
          </cell>
          <cell r="AQ559" t="str">
            <v>N</v>
          </cell>
          <cell r="AR559" t="str">
            <v>N/A</v>
          </cell>
          <cell r="AS559" t="str">
            <v>N/A</v>
          </cell>
          <cell r="AT559" t="str">
            <v>N/A</v>
          </cell>
          <cell r="AU559" t="str">
            <v>N/A</v>
          </cell>
          <cell r="AV559" t="str">
            <v>N</v>
          </cell>
          <cell r="AW559" t="str">
            <v>Y</v>
          </cell>
          <cell r="AX559" t="str">
            <v>Y</v>
          </cell>
          <cell r="AY559" t="str">
            <v>Y</v>
          </cell>
          <cell r="AZ559" t="str">
            <v>Y</v>
          </cell>
          <cell r="BA559" t="str">
            <v>Y</v>
          </cell>
          <cell r="BB559" t="str">
            <v>Y</v>
          </cell>
          <cell r="BC559" t="str">
            <v>N</v>
          </cell>
          <cell r="BD559" t="str">
            <v>N</v>
          </cell>
          <cell r="BE559" t="str">
            <v>N</v>
          </cell>
          <cell r="BF559" t="str">
            <v>N</v>
          </cell>
          <cell r="BG559" t="str">
            <v>N</v>
          </cell>
          <cell r="BH559">
            <v>0.5</v>
          </cell>
          <cell r="BI559">
            <v>6</v>
          </cell>
          <cell r="BJ559" t="str">
            <v>N</v>
          </cell>
          <cell r="BK559" t="str">
            <v>Y</v>
          </cell>
          <cell r="BL559">
            <v>1</v>
          </cell>
          <cell r="BM559" t="str">
            <v>Y</v>
          </cell>
          <cell r="BN559">
            <v>1</v>
          </cell>
          <cell r="BO559" t="str">
            <v>N</v>
          </cell>
          <cell r="BP559">
            <v>0</v>
          </cell>
          <cell r="BQ559" t="str">
            <v>N</v>
          </cell>
          <cell r="BR559">
            <v>0</v>
          </cell>
          <cell r="BS559" t="str">
            <v>N</v>
          </cell>
          <cell r="BT559" t="str">
            <v>N</v>
          </cell>
          <cell r="BU559" t="str">
            <v>N</v>
          </cell>
          <cell r="BV559" t="str">
            <v>N</v>
          </cell>
          <cell r="BW559" t="str">
            <v>N</v>
          </cell>
          <cell r="BX559" t="str">
            <v>N</v>
          </cell>
          <cell r="BY559" t="str">
            <v>N</v>
          </cell>
          <cell r="BZ559" t="str">
            <v>N</v>
          </cell>
          <cell r="CA559" t="str">
            <v>N</v>
          </cell>
          <cell r="CB559" t="str">
            <v>N</v>
          </cell>
          <cell r="CC559" t="str">
            <v>N</v>
          </cell>
          <cell r="CD559" t="str">
            <v>N</v>
          </cell>
          <cell r="CE559">
            <v>0</v>
          </cell>
          <cell r="CF559" t="str">
            <v>N</v>
          </cell>
          <cell r="CG559" t="str">
            <v>N/A</v>
          </cell>
          <cell r="CJ559">
            <v>0</v>
          </cell>
        </row>
        <row r="560">
          <cell r="E560">
            <v>1750794616</v>
          </cell>
          <cell r="F560" t="str">
            <v>Family Medicine</v>
          </cell>
          <cell r="H560" t="str">
            <v>Robert.Kawa@bmcjax.com</v>
          </cell>
          <cell r="I560" t="str">
            <v>Robert.Kawa@bmcjax.com</v>
          </cell>
          <cell r="K560" t="str">
            <v>59-3647972</v>
          </cell>
          <cell r="L560" t="str">
            <v>PCP</v>
          </cell>
          <cell r="M560" t="str">
            <v>Adult &amp; Pediatrics</v>
          </cell>
          <cell r="N560" t="str">
            <v>Baptist Primary Care</v>
          </cell>
          <cell r="O560" t="str">
            <v>Baptist Primary Care</v>
          </cell>
          <cell r="P560">
            <v>44545</v>
          </cell>
          <cell r="R560" t="str">
            <v>Active</v>
          </cell>
          <cell r="S560">
            <v>0.66666666666666663</v>
          </cell>
          <cell r="T560">
            <v>1</v>
          </cell>
          <cell r="U560">
            <v>4</v>
          </cell>
          <cell r="V560">
            <v>0</v>
          </cell>
          <cell r="W560">
            <v>4</v>
          </cell>
          <cell r="X560" t="str">
            <v>Y</v>
          </cell>
          <cell r="Y560">
            <v>1</v>
          </cell>
          <cell r="Z560">
            <v>1</v>
          </cell>
          <cell r="AA560" t="str">
            <v>N</v>
          </cell>
          <cell r="AB560" t="str">
            <v>N</v>
          </cell>
          <cell r="AC560" t="str">
            <v>N</v>
          </cell>
          <cell r="AD560" t="str">
            <v>N</v>
          </cell>
          <cell r="AE560" t="str">
            <v>N</v>
          </cell>
          <cell r="AF560" t="str">
            <v>N</v>
          </cell>
          <cell r="AG560" t="str">
            <v>N</v>
          </cell>
          <cell r="AH560" t="str">
            <v>N</v>
          </cell>
          <cell r="AI560" t="str">
            <v>N</v>
          </cell>
          <cell r="AJ560" t="str">
            <v>N</v>
          </cell>
          <cell r="AK560" t="str">
            <v>N</v>
          </cell>
          <cell r="AL560" t="str">
            <v>N</v>
          </cell>
          <cell r="AM560" t="str">
            <v>Y</v>
          </cell>
          <cell r="AN560" t="str">
            <v>N</v>
          </cell>
          <cell r="AO560" t="str">
            <v>N</v>
          </cell>
          <cell r="AP560" t="str">
            <v>N</v>
          </cell>
          <cell r="AQ560" t="str">
            <v>N</v>
          </cell>
          <cell r="AR560" t="str">
            <v>N/A</v>
          </cell>
          <cell r="AS560" t="str">
            <v>N/A</v>
          </cell>
          <cell r="AT560" t="str">
            <v>N/A</v>
          </cell>
          <cell r="AU560" t="str">
            <v>N/A</v>
          </cell>
          <cell r="AV560" t="str">
            <v>Y</v>
          </cell>
          <cell r="AW560" t="str">
            <v>Y</v>
          </cell>
          <cell r="AX560" t="str">
            <v>Y</v>
          </cell>
          <cell r="AY560" t="str">
            <v>Y</v>
          </cell>
          <cell r="AZ560" t="str">
            <v>Y</v>
          </cell>
          <cell r="BA560" t="str">
            <v>Y</v>
          </cell>
          <cell r="BB560" t="str">
            <v>N</v>
          </cell>
          <cell r="BC560" t="str">
            <v>N</v>
          </cell>
          <cell r="BD560" t="str">
            <v>N</v>
          </cell>
          <cell r="BE560" t="str">
            <v>N</v>
          </cell>
          <cell r="BF560" t="str">
            <v>N</v>
          </cell>
          <cell r="BG560" t="str">
            <v>N</v>
          </cell>
          <cell r="BH560">
            <v>0.5</v>
          </cell>
          <cell r="BI560">
            <v>6</v>
          </cell>
          <cell r="BJ560" t="str">
            <v>N</v>
          </cell>
          <cell r="BK560" t="str">
            <v>Y</v>
          </cell>
          <cell r="BL560">
            <v>1</v>
          </cell>
          <cell r="BM560" t="str">
            <v>Y</v>
          </cell>
          <cell r="BN560">
            <v>1</v>
          </cell>
          <cell r="BO560" t="str">
            <v>Y</v>
          </cell>
          <cell r="BP560">
            <v>1</v>
          </cell>
          <cell r="BQ560" t="str">
            <v>Y</v>
          </cell>
          <cell r="BR560">
            <v>1</v>
          </cell>
          <cell r="BS560" t="str">
            <v>Y</v>
          </cell>
          <cell r="BT560" t="str">
            <v>Y</v>
          </cell>
          <cell r="BU560" t="str">
            <v>Y</v>
          </cell>
          <cell r="BV560" t="str">
            <v>Y</v>
          </cell>
          <cell r="BW560" t="str">
            <v>Y</v>
          </cell>
          <cell r="BX560" t="str">
            <v>Y</v>
          </cell>
          <cell r="BY560" t="str">
            <v>N</v>
          </cell>
          <cell r="BZ560" t="str">
            <v>N</v>
          </cell>
          <cell r="CA560" t="str">
            <v>N</v>
          </cell>
          <cell r="CB560" t="str">
            <v>N</v>
          </cell>
          <cell r="CC560" t="str">
            <v>N</v>
          </cell>
          <cell r="CD560" t="str">
            <v>N</v>
          </cell>
          <cell r="CE560">
            <v>6</v>
          </cell>
          <cell r="CF560" t="str">
            <v>N</v>
          </cell>
          <cell r="CG560">
            <v>0</v>
          </cell>
          <cell r="CJ560">
            <v>0.875</v>
          </cell>
        </row>
        <row r="561">
          <cell r="E561">
            <v>1306229059</v>
          </cell>
          <cell r="F561" t="str">
            <v>Hospitalist</v>
          </cell>
          <cell r="H561" t="str">
            <v>Layla.Kawaf@bmcjax.com</v>
          </cell>
          <cell r="I561" t="str">
            <v>Layla.Kawaf@bmcjax.com</v>
          </cell>
          <cell r="K561" t="str">
            <v>59-3647972</v>
          </cell>
          <cell r="L561" t="str">
            <v>Specialist</v>
          </cell>
          <cell r="M561" t="str">
            <v>Adult</v>
          </cell>
          <cell r="N561" t="str">
            <v>Baptist Primary Care</v>
          </cell>
          <cell r="O561" t="str">
            <v>Baptist Primary Care</v>
          </cell>
          <cell r="P561">
            <v>45078</v>
          </cell>
          <cell r="R561" t="str">
            <v>Active</v>
          </cell>
          <cell r="S561">
            <v>0.5</v>
          </cell>
          <cell r="T561">
            <v>0</v>
          </cell>
          <cell r="U561">
            <v>3</v>
          </cell>
          <cell r="V561">
            <v>0</v>
          </cell>
          <cell r="W561">
            <v>3</v>
          </cell>
          <cell r="X561" t="str">
            <v>N</v>
          </cell>
          <cell r="Y561">
            <v>0</v>
          </cell>
          <cell r="Z561">
            <v>0</v>
          </cell>
          <cell r="AA561" t="str">
            <v>N</v>
          </cell>
          <cell r="AB561" t="str">
            <v>N</v>
          </cell>
          <cell r="AC561" t="str">
            <v>N</v>
          </cell>
          <cell r="AD561" t="str">
            <v>N</v>
          </cell>
          <cell r="AE561" t="str">
            <v>N</v>
          </cell>
          <cell r="AF561" t="str">
            <v>N</v>
          </cell>
          <cell r="AG561" t="str">
            <v>N</v>
          </cell>
          <cell r="AH561" t="str">
            <v>N</v>
          </cell>
          <cell r="AI561" t="str">
            <v>N</v>
          </cell>
          <cell r="AJ561" t="str">
            <v>N</v>
          </cell>
          <cell r="AK561" t="str">
            <v>N</v>
          </cell>
          <cell r="AL561" t="str">
            <v>N</v>
          </cell>
          <cell r="AM561" t="str">
            <v>N</v>
          </cell>
          <cell r="AN561" t="str">
            <v>N</v>
          </cell>
          <cell r="AO561" t="str">
            <v>N</v>
          </cell>
          <cell r="AP561" t="str">
            <v>N</v>
          </cell>
          <cell r="AQ561" t="str">
            <v>N</v>
          </cell>
          <cell r="AR561" t="str">
            <v>N/A</v>
          </cell>
          <cell r="AS561" t="str">
            <v>N/A</v>
          </cell>
          <cell r="AT561" t="str">
            <v>N/A</v>
          </cell>
          <cell r="AU561" t="str">
            <v>N/A</v>
          </cell>
          <cell r="AV561" t="str">
            <v>Y</v>
          </cell>
          <cell r="AW561" t="str">
            <v>Y</v>
          </cell>
          <cell r="AX561" t="str">
            <v>Y</v>
          </cell>
          <cell r="AY561" t="str">
            <v>Y</v>
          </cell>
          <cell r="AZ561" t="str">
            <v>Y</v>
          </cell>
          <cell r="BA561" t="str">
            <v>N</v>
          </cell>
          <cell r="BB561" t="str">
            <v>Y</v>
          </cell>
          <cell r="BC561" t="str">
            <v>N</v>
          </cell>
          <cell r="BD561" t="str">
            <v>N</v>
          </cell>
          <cell r="BE561" t="str">
            <v>N</v>
          </cell>
          <cell r="BF561" t="str">
            <v>N</v>
          </cell>
          <cell r="BG561" t="str">
            <v>N</v>
          </cell>
          <cell r="BH561">
            <v>0.5</v>
          </cell>
          <cell r="BI561">
            <v>6</v>
          </cell>
          <cell r="BJ561" t="str">
            <v>N</v>
          </cell>
          <cell r="BK561" t="str">
            <v>Y</v>
          </cell>
          <cell r="BL561">
            <v>1</v>
          </cell>
          <cell r="BM561" t="str">
            <v>Y</v>
          </cell>
          <cell r="BN561">
            <v>1</v>
          </cell>
          <cell r="BO561" t="str">
            <v>Y</v>
          </cell>
          <cell r="BP561">
            <v>1</v>
          </cell>
          <cell r="BQ561" t="str">
            <v>Y</v>
          </cell>
          <cell r="BR561">
            <v>1</v>
          </cell>
          <cell r="BS561" t="str">
            <v>N/A</v>
          </cell>
          <cell r="BT561" t="str">
            <v>N/A</v>
          </cell>
          <cell r="BU561" t="str">
            <v>N/A</v>
          </cell>
          <cell r="BV561" t="str">
            <v>N/A</v>
          </cell>
          <cell r="BW561" t="str">
            <v>N/A</v>
          </cell>
          <cell r="BX561" t="str">
            <v>N/A</v>
          </cell>
          <cell r="BY561" t="str">
            <v>N/A</v>
          </cell>
          <cell r="BZ561" t="str">
            <v>N/A</v>
          </cell>
          <cell r="CA561" t="str">
            <v>N/A</v>
          </cell>
          <cell r="CB561" t="str">
            <v>N/A</v>
          </cell>
          <cell r="CC561" t="str">
            <v>N/A</v>
          </cell>
          <cell r="CD561" t="str">
            <v>N/A</v>
          </cell>
          <cell r="CE561" t="str">
            <v>N/A</v>
          </cell>
          <cell r="CF561" t="str">
            <v>N/A</v>
          </cell>
          <cell r="CG561" t="str">
            <v>N/A</v>
          </cell>
          <cell r="CJ561">
            <v>0.85928338762214984</v>
          </cell>
        </row>
        <row r="562">
          <cell r="E562">
            <v>1851319941</v>
          </cell>
          <cell r="F562" t="str">
            <v>Pediatrics</v>
          </cell>
          <cell r="H562" t="str">
            <v>Jennifer.Keen@bmcjax.com</v>
          </cell>
          <cell r="I562" t="str">
            <v>Jennifer.Keen@bmcjax.com</v>
          </cell>
          <cell r="K562" t="str">
            <v>59-3647972</v>
          </cell>
          <cell r="L562" t="str">
            <v>PCP</v>
          </cell>
          <cell r="M562" t="str">
            <v>pediatrics</v>
          </cell>
          <cell r="N562" t="str">
            <v>Mandarin Pediatrics</v>
          </cell>
          <cell r="O562" t="str">
            <v>Baptist Primary Care</v>
          </cell>
          <cell r="P562">
            <v>41640</v>
          </cell>
          <cell r="R562" t="str">
            <v>Active</v>
          </cell>
          <cell r="S562">
            <v>0.66666666666666663</v>
          </cell>
          <cell r="T562">
            <v>1</v>
          </cell>
          <cell r="U562">
            <v>4</v>
          </cell>
          <cell r="V562">
            <v>0</v>
          </cell>
          <cell r="W562">
            <v>4</v>
          </cell>
          <cell r="X562" t="str">
            <v>Y</v>
          </cell>
          <cell r="Y562">
            <v>1</v>
          </cell>
          <cell r="Z562">
            <v>1</v>
          </cell>
          <cell r="AA562" t="str">
            <v>N</v>
          </cell>
          <cell r="AB562" t="str">
            <v>N</v>
          </cell>
          <cell r="AC562" t="str">
            <v>N</v>
          </cell>
          <cell r="AD562" t="str">
            <v>N</v>
          </cell>
          <cell r="AE562" t="str">
            <v>N</v>
          </cell>
          <cell r="AF562" t="str">
            <v>N</v>
          </cell>
          <cell r="AG562" t="str">
            <v>N</v>
          </cell>
          <cell r="AH562" t="str">
            <v>N</v>
          </cell>
          <cell r="AI562" t="str">
            <v>N</v>
          </cell>
          <cell r="AJ562" t="str">
            <v>N</v>
          </cell>
          <cell r="AK562" t="str">
            <v>N</v>
          </cell>
          <cell r="AL562" t="str">
            <v>N</v>
          </cell>
          <cell r="AM562" t="str">
            <v>N</v>
          </cell>
          <cell r="AN562" t="str">
            <v>N</v>
          </cell>
          <cell r="AO562" t="str">
            <v>Y</v>
          </cell>
          <cell r="AP562" t="str">
            <v>N</v>
          </cell>
          <cell r="AQ562" t="str">
            <v>N</v>
          </cell>
          <cell r="AR562" t="str">
            <v>N/A</v>
          </cell>
          <cell r="AS562" t="str">
            <v>N/A</v>
          </cell>
          <cell r="AT562" t="str">
            <v>N/A</v>
          </cell>
          <cell r="AU562" t="str">
            <v>N/A</v>
          </cell>
          <cell r="AV562" t="str">
            <v>Y</v>
          </cell>
          <cell r="AW562" t="str">
            <v>N</v>
          </cell>
          <cell r="AX562" t="str">
            <v>Y</v>
          </cell>
          <cell r="AY562" t="str">
            <v>Y</v>
          </cell>
          <cell r="AZ562" t="str">
            <v>N</v>
          </cell>
          <cell r="BA562" t="str">
            <v>Y</v>
          </cell>
          <cell r="BB562" t="str">
            <v>Y</v>
          </cell>
          <cell r="BC562" t="str">
            <v>N</v>
          </cell>
          <cell r="BD562" t="str">
            <v>N</v>
          </cell>
          <cell r="BE562" t="str">
            <v>N</v>
          </cell>
          <cell r="BF562" t="str">
            <v>N</v>
          </cell>
          <cell r="BG562" t="str">
            <v>N</v>
          </cell>
          <cell r="BH562">
            <v>0.41666666666666669</v>
          </cell>
          <cell r="BI562">
            <v>5</v>
          </cell>
          <cell r="BJ562" t="str">
            <v>N</v>
          </cell>
          <cell r="BK562" t="str">
            <v>N</v>
          </cell>
          <cell r="BL562">
            <v>0</v>
          </cell>
          <cell r="BM562" t="str">
            <v>Y</v>
          </cell>
          <cell r="BN562">
            <v>1</v>
          </cell>
          <cell r="BO562" t="str">
            <v>Y</v>
          </cell>
          <cell r="BP562">
            <v>1</v>
          </cell>
          <cell r="BQ562" t="str">
            <v>Y</v>
          </cell>
          <cell r="BR562">
            <v>1</v>
          </cell>
          <cell r="BS562" t="str">
            <v>N/A</v>
          </cell>
          <cell r="BT562" t="str">
            <v>N/A</v>
          </cell>
          <cell r="BU562" t="str">
            <v>N/A</v>
          </cell>
          <cell r="BV562" t="str">
            <v>N/A</v>
          </cell>
          <cell r="BW562" t="str">
            <v>N/A</v>
          </cell>
          <cell r="BX562" t="str">
            <v>N/A</v>
          </cell>
          <cell r="BY562" t="str">
            <v>N/A</v>
          </cell>
          <cell r="BZ562" t="str">
            <v>N/A</v>
          </cell>
          <cell r="CA562" t="str">
            <v>N/A</v>
          </cell>
          <cell r="CB562" t="str">
            <v>N/A</v>
          </cell>
          <cell r="CC562" t="str">
            <v>N/A</v>
          </cell>
          <cell r="CD562" t="str">
            <v>N/A</v>
          </cell>
          <cell r="CE562" t="str">
            <v>N/A</v>
          </cell>
          <cell r="CF562" t="str">
            <v>N/A</v>
          </cell>
          <cell r="CG562" t="str">
            <v>N/A</v>
          </cell>
          <cell r="CJ562">
            <v>1</v>
          </cell>
        </row>
        <row r="563">
          <cell r="E563">
            <v>1285638965</v>
          </cell>
          <cell r="F563" t="str">
            <v>Orthopaedic Surgery</v>
          </cell>
          <cell r="H563" t="str">
            <v>Greg.Keller@bmcjax.com</v>
          </cell>
          <cell r="I563" t="str">
            <v>gkeller@joi.net</v>
          </cell>
          <cell r="J563" t="str">
            <v>gkeller@joi.net</v>
          </cell>
          <cell r="K563" t="str">
            <v>59-3120987</v>
          </cell>
          <cell r="L563" t="str">
            <v>Specialist</v>
          </cell>
          <cell r="M563" t="str">
            <v>Adult &amp; Pediatrics</v>
          </cell>
          <cell r="N563" t="str">
            <v>Jacksonville Orthopaedic Institute</v>
          </cell>
          <cell r="O563" t="str">
            <v>Jacksonville Orthopaedic Institute Inc.</v>
          </cell>
          <cell r="P563">
            <v>42657</v>
          </cell>
          <cell r="R563" t="str">
            <v>Active</v>
          </cell>
          <cell r="S563">
            <v>0.5</v>
          </cell>
          <cell r="T563">
            <v>0</v>
          </cell>
          <cell r="U563">
            <v>3</v>
          </cell>
          <cell r="V563">
            <v>0</v>
          </cell>
          <cell r="W563">
            <v>3</v>
          </cell>
          <cell r="X563" t="str">
            <v>N</v>
          </cell>
          <cell r="Y563">
            <v>0</v>
          </cell>
          <cell r="Z563">
            <v>0</v>
          </cell>
          <cell r="AA563" t="str">
            <v>N</v>
          </cell>
          <cell r="AB563" t="str">
            <v>N</v>
          </cell>
          <cell r="AC563" t="str">
            <v>N</v>
          </cell>
          <cell r="AD563" t="str">
            <v>N</v>
          </cell>
          <cell r="AE563" t="str">
            <v>N</v>
          </cell>
          <cell r="AF563" t="str">
            <v>N</v>
          </cell>
          <cell r="AG563" t="str">
            <v>N</v>
          </cell>
          <cell r="AH563" t="str">
            <v>N</v>
          </cell>
          <cell r="AI563" t="str">
            <v>N</v>
          </cell>
          <cell r="AJ563" t="str">
            <v>N</v>
          </cell>
          <cell r="AK563" t="str">
            <v>N</v>
          </cell>
          <cell r="AL563" t="str">
            <v>N</v>
          </cell>
          <cell r="AM563" t="str">
            <v>N</v>
          </cell>
          <cell r="AN563" t="str">
            <v>N</v>
          </cell>
          <cell r="AO563" t="str">
            <v>N</v>
          </cell>
          <cell r="AP563" t="str">
            <v>N</v>
          </cell>
          <cell r="AQ563" t="str">
            <v>N</v>
          </cell>
          <cell r="AR563" t="str">
            <v>N/A</v>
          </cell>
          <cell r="AS563" t="str">
            <v>N/A</v>
          </cell>
          <cell r="AT563" t="str">
            <v>N/A</v>
          </cell>
          <cell r="AU563" t="str">
            <v>N/A</v>
          </cell>
          <cell r="AV563" t="str">
            <v>N</v>
          </cell>
          <cell r="AW563" t="str">
            <v>N</v>
          </cell>
          <cell r="AX563" t="str">
            <v>N</v>
          </cell>
          <cell r="AY563" t="str">
            <v>N</v>
          </cell>
          <cell r="AZ563" t="str">
            <v>N</v>
          </cell>
          <cell r="BA563" t="str">
            <v>N</v>
          </cell>
          <cell r="BB563" t="str">
            <v>N</v>
          </cell>
          <cell r="BC563" t="str">
            <v>N</v>
          </cell>
          <cell r="BD563" t="str">
            <v>N</v>
          </cell>
          <cell r="BE563" t="str">
            <v>N</v>
          </cell>
          <cell r="BF563" t="str">
            <v>N</v>
          </cell>
          <cell r="BG563" t="str">
            <v>N</v>
          </cell>
          <cell r="BH563">
            <v>0</v>
          </cell>
          <cell r="BI563">
            <v>0</v>
          </cell>
          <cell r="BJ563" t="str">
            <v>N</v>
          </cell>
          <cell r="BK563" t="str">
            <v>N</v>
          </cell>
          <cell r="BL563">
            <v>0</v>
          </cell>
          <cell r="BM563" t="str">
            <v>Y</v>
          </cell>
          <cell r="BN563">
            <v>1</v>
          </cell>
          <cell r="BO563" t="str">
            <v>Y</v>
          </cell>
          <cell r="BP563">
            <v>1</v>
          </cell>
          <cell r="BQ563" t="str">
            <v>Y</v>
          </cell>
          <cell r="BR563">
            <v>1</v>
          </cell>
          <cell r="BS563" t="str">
            <v>Y</v>
          </cell>
          <cell r="BT563" t="str">
            <v>Y</v>
          </cell>
          <cell r="BU563" t="str">
            <v>Y</v>
          </cell>
          <cell r="BV563" t="str">
            <v>Y</v>
          </cell>
          <cell r="BW563" t="str">
            <v>Y</v>
          </cell>
          <cell r="BX563" t="str">
            <v>Y</v>
          </cell>
          <cell r="BY563" t="str">
            <v>N</v>
          </cell>
          <cell r="BZ563" t="str">
            <v>N</v>
          </cell>
          <cell r="CA563" t="str">
            <v>N</v>
          </cell>
          <cell r="CB563" t="str">
            <v>N</v>
          </cell>
          <cell r="CC563" t="str">
            <v>N</v>
          </cell>
          <cell r="CD563" t="str">
            <v>N</v>
          </cell>
          <cell r="CE563">
            <v>6</v>
          </cell>
          <cell r="CF563" t="str">
            <v>N</v>
          </cell>
          <cell r="CG563" t="str">
            <v>N/A</v>
          </cell>
          <cell r="CJ563">
            <v>0.14893617021276595</v>
          </cell>
        </row>
        <row r="564">
          <cell r="E564">
            <v>1447225768</v>
          </cell>
          <cell r="F564" t="str">
            <v>Emergency Medicine - Pediatric Emergency Medicine</v>
          </cell>
          <cell r="H564" t="str">
            <v>julie.kellogg@bmcjax.com</v>
          </cell>
          <cell r="I564" t="str">
            <v>julie.kellogg@bmcjax.com</v>
          </cell>
          <cell r="K564" t="str">
            <v>59-1835473</v>
          </cell>
          <cell r="L564" t="str">
            <v>Specialist</v>
          </cell>
          <cell r="M564" t="str">
            <v>Pediatrics</v>
          </cell>
          <cell r="N564" t="str">
            <v>Emergency Resources Group</v>
          </cell>
          <cell r="O564" t="str">
            <v>Emergency Physicians Inc.</v>
          </cell>
          <cell r="P564">
            <v>42710</v>
          </cell>
          <cell r="R564" t="str">
            <v>Active</v>
          </cell>
          <cell r="S564">
            <v>0.66666666666666663</v>
          </cell>
          <cell r="T564">
            <v>1</v>
          </cell>
          <cell r="U564">
            <v>4</v>
          </cell>
          <cell r="V564">
            <v>0</v>
          </cell>
          <cell r="W564">
            <v>4</v>
          </cell>
          <cell r="X564" t="str">
            <v>Y</v>
          </cell>
          <cell r="Y564">
            <v>1</v>
          </cell>
          <cell r="Z564">
            <v>1</v>
          </cell>
          <cell r="AA564" t="str">
            <v>N</v>
          </cell>
          <cell r="AB564" t="str">
            <v>N</v>
          </cell>
          <cell r="AC564" t="str">
            <v>N</v>
          </cell>
          <cell r="AD564" t="str">
            <v>N</v>
          </cell>
          <cell r="AE564" t="str">
            <v>N</v>
          </cell>
          <cell r="AF564" t="str">
            <v>N</v>
          </cell>
          <cell r="AG564" t="str">
            <v>N</v>
          </cell>
          <cell r="AH564" t="str">
            <v>Y</v>
          </cell>
          <cell r="AI564" t="str">
            <v>N</v>
          </cell>
          <cell r="AJ564" t="str">
            <v>N</v>
          </cell>
          <cell r="AK564" t="str">
            <v>N</v>
          </cell>
          <cell r="AL564" t="str">
            <v>N</v>
          </cell>
          <cell r="AM564" t="str">
            <v>N</v>
          </cell>
          <cell r="AN564" t="str">
            <v>N</v>
          </cell>
          <cell r="AO564" t="str">
            <v>N</v>
          </cell>
          <cell r="AP564" t="str">
            <v>N</v>
          </cell>
          <cell r="AQ564" t="str">
            <v>N</v>
          </cell>
          <cell r="AR564" t="str">
            <v>N/A</v>
          </cell>
          <cell r="AS564" t="str">
            <v>N/A</v>
          </cell>
          <cell r="AT564" t="str">
            <v>N/A</v>
          </cell>
          <cell r="AU564" t="str">
            <v>N/A</v>
          </cell>
          <cell r="AV564" t="str">
            <v>Y</v>
          </cell>
          <cell r="AW564" t="str">
            <v>Y</v>
          </cell>
          <cell r="AX564" t="str">
            <v>Y</v>
          </cell>
          <cell r="AY564" t="str">
            <v>Y</v>
          </cell>
          <cell r="AZ564" t="str">
            <v>Y</v>
          </cell>
          <cell r="BA564" t="str">
            <v>Y</v>
          </cell>
          <cell r="BB564" t="str">
            <v>N</v>
          </cell>
          <cell r="BC564" t="str">
            <v>N</v>
          </cell>
          <cell r="BD564" t="str">
            <v>N</v>
          </cell>
          <cell r="BE564" t="str">
            <v>N</v>
          </cell>
          <cell r="BF564" t="str">
            <v>N</v>
          </cell>
          <cell r="BG564" t="str">
            <v>N</v>
          </cell>
          <cell r="BH564">
            <v>0.5</v>
          </cell>
          <cell r="BI564">
            <v>6</v>
          </cell>
          <cell r="BJ564" t="str">
            <v>N</v>
          </cell>
          <cell r="BK564" t="str">
            <v>Y</v>
          </cell>
          <cell r="BL564">
            <v>1</v>
          </cell>
          <cell r="BM564" t="str">
            <v>Y</v>
          </cell>
          <cell r="BN564">
            <v>1</v>
          </cell>
          <cell r="BO564" t="str">
            <v>Y</v>
          </cell>
          <cell r="BP564">
            <v>1</v>
          </cell>
          <cell r="BQ564" t="str">
            <v>Y</v>
          </cell>
          <cell r="BR564">
            <v>1</v>
          </cell>
          <cell r="BS564" t="str">
            <v>N/A</v>
          </cell>
          <cell r="BT564" t="str">
            <v>N/A</v>
          </cell>
          <cell r="BU564" t="str">
            <v>N/A</v>
          </cell>
          <cell r="BV564" t="str">
            <v>N/A</v>
          </cell>
          <cell r="BW564" t="str">
            <v>N/A</v>
          </cell>
          <cell r="BX564" t="str">
            <v>N/A</v>
          </cell>
          <cell r="BY564" t="str">
            <v>N/A</v>
          </cell>
          <cell r="BZ564" t="str">
            <v>N/A</v>
          </cell>
          <cell r="CA564" t="str">
            <v>N/A</v>
          </cell>
          <cell r="CB564" t="str">
            <v>N/A</v>
          </cell>
          <cell r="CC564" t="str">
            <v>N/A</v>
          </cell>
          <cell r="CD564" t="str">
            <v>N/A</v>
          </cell>
          <cell r="CE564" t="str">
            <v>N/A</v>
          </cell>
          <cell r="CF564" t="str">
            <v>N/A</v>
          </cell>
          <cell r="CG564" t="str">
            <v>N/A</v>
          </cell>
          <cell r="CJ564">
            <v>0.68911917098445596</v>
          </cell>
        </row>
        <row r="565">
          <cell r="E565">
            <v>1538399738</v>
          </cell>
          <cell r="F565" t="str">
            <v>Anesthesiology</v>
          </cell>
          <cell r="H565" t="str">
            <v>Jason.Kelly@bmcjax.com</v>
          </cell>
          <cell r="I565" t="str">
            <v>Jason.Kelly@bmcjax.com</v>
          </cell>
          <cell r="K565" t="str">
            <v>46-1507376</v>
          </cell>
          <cell r="L565" t="str">
            <v>Specialist</v>
          </cell>
          <cell r="M565" t="str">
            <v>Adult</v>
          </cell>
          <cell r="N565" t="str">
            <v>Amelia Anesthesia PL</v>
          </cell>
          <cell r="O565" t="str">
            <v>Amelia Anesthesia PL</v>
          </cell>
          <cell r="P565">
            <v>42101</v>
          </cell>
          <cell r="R565" t="str">
            <v>Active</v>
          </cell>
          <cell r="S565">
            <v>0.5</v>
          </cell>
          <cell r="T565">
            <v>0</v>
          </cell>
          <cell r="U565">
            <v>3</v>
          </cell>
          <cell r="V565">
            <v>0</v>
          </cell>
          <cell r="W565">
            <v>3</v>
          </cell>
          <cell r="X565" t="str">
            <v>N</v>
          </cell>
          <cell r="Y565">
            <v>0</v>
          </cell>
          <cell r="Z565">
            <v>0</v>
          </cell>
          <cell r="AA565" t="str">
            <v>N</v>
          </cell>
          <cell r="AB565" t="str">
            <v>N</v>
          </cell>
          <cell r="AC565" t="str">
            <v>N</v>
          </cell>
          <cell r="AD565" t="str">
            <v>N</v>
          </cell>
          <cell r="AE565" t="str">
            <v>N</v>
          </cell>
          <cell r="AF565" t="str">
            <v>N</v>
          </cell>
          <cell r="AG565" t="str">
            <v>N</v>
          </cell>
          <cell r="AH565" t="str">
            <v>N</v>
          </cell>
          <cell r="AI565" t="str">
            <v>N</v>
          </cell>
          <cell r="AJ565" t="str">
            <v>N</v>
          </cell>
          <cell r="AK565" t="str">
            <v>N</v>
          </cell>
          <cell r="AL565" t="str">
            <v>N</v>
          </cell>
          <cell r="AM565" t="str">
            <v>N</v>
          </cell>
          <cell r="AN565" t="str">
            <v>N</v>
          </cell>
          <cell r="AO565" t="str">
            <v>N</v>
          </cell>
          <cell r="AP565" t="str">
            <v>N</v>
          </cell>
          <cell r="AQ565" t="str">
            <v>N</v>
          </cell>
          <cell r="AR565" t="str">
            <v>N/A</v>
          </cell>
          <cell r="AS565" t="str">
            <v>N/A</v>
          </cell>
          <cell r="AT565" t="str">
            <v>N/A</v>
          </cell>
          <cell r="AU565" t="str">
            <v>N/A</v>
          </cell>
          <cell r="AV565" t="str">
            <v>Y</v>
          </cell>
          <cell r="AW565" t="str">
            <v>Y</v>
          </cell>
          <cell r="AX565" t="str">
            <v>Y</v>
          </cell>
          <cell r="AY565" t="str">
            <v>Y</v>
          </cell>
          <cell r="AZ565" t="str">
            <v>Y</v>
          </cell>
          <cell r="BA565" t="str">
            <v>Y</v>
          </cell>
          <cell r="BB565" t="str">
            <v>Y</v>
          </cell>
          <cell r="BC565" t="str">
            <v>N</v>
          </cell>
          <cell r="BD565" t="str">
            <v>N</v>
          </cell>
          <cell r="BE565" t="str">
            <v>N</v>
          </cell>
          <cell r="BF565" t="str">
            <v>N</v>
          </cell>
          <cell r="BG565" t="str">
            <v>N</v>
          </cell>
          <cell r="BH565">
            <v>0.58333333333333337</v>
          </cell>
          <cell r="BI565">
            <v>7</v>
          </cell>
          <cell r="BJ565" t="str">
            <v>N</v>
          </cell>
          <cell r="BK565" t="str">
            <v>Y</v>
          </cell>
          <cell r="BL565">
            <v>1</v>
          </cell>
          <cell r="BM565" t="str">
            <v>Y</v>
          </cell>
          <cell r="BN565">
            <v>1</v>
          </cell>
          <cell r="BO565" t="str">
            <v>Y</v>
          </cell>
          <cell r="BP565">
            <v>1</v>
          </cell>
          <cell r="BQ565" t="str">
            <v>Y</v>
          </cell>
          <cell r="BR565">
            <v>1</v>
          </cell>
          <cell r="BS565" t="str">
            <v>N/A</v>
          </cell>
          <cell r="BT565" t="str">
            <v>N/A</v>
          </cell>
          <cell r="BU565" t="str">
            <v>N/A</v>
          </cell>
          <cell r="BV565" t="str">
            <v>N/A</v>
          </cell>
          <cell r="BW565" t="str">
            <v>N/A</v>
          </cell>
          <cell r="BX565" t="str">
            <v>N/A</v>
          </cell>
          <cell r="BY565" t="str">
            <v>N/A</v>
          </cell>
          <cell r="BZ565" t="str">
            <v>N/A</v>
          </cell>
          <cell r="CA565" t="str">
            <v>N/A</v>
          </cell>
          <cell r="CB565" t="str">
            <v>N/A</v>
          </cell>
          <cell r="CC565" t="str">
            <v>N/A</v>
          </cell>
          <cell r="CD565" t="str">
            <v>N/A</v>
          </cell>
          <cell r="CE565" t="str">
            <v>N/A</v>
          </cell>
          <cell r="CF565" t="str">
            <v>N/A</v>
          </cell>
          <cell r="CG565" t="str">
            <v>N/A</v>
          </cell>
          <cell r="CJ565">
            <v>0.5357142857142857</v>
          </cell>
        </row>
        <row r="566">
          <cell r="E566">
            <v>1548490527</v>
          </cell>
          <cell r="F566" t="str">
            <v>Psychiatry &amp; Neurology - Child &amp; Adolescent Psychiatry</v>
          </cell>
          <cell r="H566" t="str">
            <v>Jusleen.kendhari@bmcjax.com</v>
          </cell>
          <cell r="I566" t="str">
            <v>Jusleen.kendhari@bmcjax.com</v>
          </cell>
          <cell r="K566" t="str">
            <v>46-4629700</v>
          </cell>
          <cell r="L566" t="str">
            <v>Specialist</v>
          </cell>
          <cell r="M566" t="str">
            <v>Pediatrics</v>
          </cell>
          <cell r="N566" t="str">
            <v>Baptist Behavioral Health LLC</v>
          </cell>
          <cell r="O566" t="str">
            <v>Baptist Behavioral Health LLC.</v>
          </cell>
          <cell r="P566">
            <v>43501</v>
          </cell>
          <cell r="R566" t="str">
            <v>Active</v>
          </cell>
          <cell r="S566">
            <v>0.66666666666666663</v>
          </cell>
          <cell r="T566">
            <v>1</v>
          </cell>
          <cell r="U566">
            <v>4</v>
          </cell>
          <cell r="V566">
            <v>0</v>
          </cell>
          <cell r="W566">
            <v>4</v>
          </cell>
          <cell r="X566" t="str">
            <v>Y</v>
          </cell>
          <cell r="Y566">
            <v>1</v>
          </cell>
          <cell r="Z566">
            <v>1</v>
          </cell>
          <cell r="AA566" t="str">
            <v>N</v>
          </cell>
          <cell r="AB566" t="str">
            <v>N</v>
          </cell>
          <cell r="AC566" t="str">
            <v>N</v>
          </cell>
          <cell r="AD566" t="str">
            <v>N</v>
          </cell>
          <cell r="AE566" t="str">
            <v>N</v>
          </cell>
          <cell r="AF566" t="str">
            <v>N</v>
          </cell>
          <cell r="AG566" t="str">
            <v>N</v>
          </cell>
          <cell r="AH566" t="str">
            <v>N</v>
          </cell>
          <cell r="AI566" t="str">
            <v>N</v>
          </cell>
          <cell r="AJ566" t="str">
            <v>N</v>
          </cell>
          <cell r="AK566" t="str">
            <v>N</v>
          </cell>
          <cell r="AL566" t="str">
            <v>N</v>
          </cell>
          <cell r="AM566" t="str">
            <v>N</v>
          </cell>
          <cell r="AN566" t="str">
            <v>N</v>
          </cell>
          <cell r="AO566" t="str">
            <v>Y</v>
          </cell>
          <cell r="AP566" t="str">
            <v>N</v>
          </cell>
          <cell r="AQ566" t="str">
            <v>N</v>
          </cell>
          <cell r="AR566" t="str">
            <v>N/A</v>
          </cell>
          <cell r="AS566" t="str">
            <v>N/A</v>
          </cell>
          <cell r="AT566" t="str">
            <v>N/A</v>
          </cell>
          <cell r="AU566" t="str">
            <v>N/A</v>
          </cell>
          <cell r="AV566" t="str">
            <v>Y</v>
          </cell>
          <cell r="AW566" t="str">
            <v>Y</v>
          </cell>
          <cell r="AX566" t="str">
            <v>Y</v>
          </cell>
          <cell r="AY566" t="str">
            <v>Y</v>
          </cell>
          <cell r="AZ566" t="str">
            <v>Y</v>
          </cell>
          <cell r="BA566" t="str">
            <v>Y</v>
          </cell>
          <cell r="BB566" t="str">
            <v>N</v>
          </cell>
          <cell r="BC566" t="str">
            <v>N</v>
          </cell>
          <cell r="BD566" t="str">
            <v>N</v>
          </cell>
          <cell r="BE566" t="str">
            <v>N</v>
          </cell>
          <cell r="BF566" t="str">
            <v>N</v>
          </cell>
          <cell r="BG566" t="str">
            <v>N</v>
          </cell>
          <cell r="BH566">
            <v>0.5</v>
          </cell>
          <cell r="BI566">
            <v>6</v>
          </cell>
          <cell r="BJ566" t="str">
            <v>N</v>
          </cell>
          <cell r="BK566" t="str">
            <v>Y</v>
          </cell>
          <cell r="BL566">
            <v>1</v>
          </cell>
          <cell r="BM566" t="str">
            <v>Y</v>
          </cell>
          <cell r="BN566">
            <v>1</v>
          </cell>
          <cell r="BO566" t="str">
            <v>Y</v>
          </cell>
          <cell r="BP566">
            <v>1</v>
          </cell>
          <cell r="BQ566" t="str">
            <v>Y</v>
          </cell>
          <cell r="BR566">
            <v>1</v>
          </cell>
          <cell r="BS566" t="str">
            <v>Y</v>
          </cell>
          <cell r="BT566" t="str">
            <v>Y</v>
          </cell>
          <cell r="BU566" t="str">
            <v>Y</v>
          </cell>
          <cell r="BV566" t="str">
            <v>Y</v>
          </cell>
          <cell r="BW566" t="str">
            <v>Y</v>
          </cell>
          <cell r="BX566" t="str">
            <v>Y</v>
          </cell>
          <cell r="BY566" t="str">
            <v>N</v>
          </cell>
          <cell r="BZ566" t="str">
            <v>N</v>
          </cell>
          <cell r="CA566" t="str">
            <v>N</v>
          </cell>
          <cell r="CB566" t="str">
            <v>N</v>
          </cell>
          <cell r="CC566" t="str">
            <v>N</v>
          </cell>
          <cell r="CD566" t="str">
            <v>N</v>
          </cell>
          <cell r="CE566">
            <v>6</v>
          </cell>
          <cell r="CF566" t="str">
            <v>N</v>
          </cell>
          <cell r="CG566" t="str">
            <v>N/A</v>
          </cell>
          <cell r="CJ566">
            <v>0.91489361702127658</v>
          </cell>
        </row>
        <row r="567">
          <cell r="E567">
            <v>1033421011</v>
          </cell>
          <cell r="F567" t="str">
            <v>Emergency Medicine</v>
          </cell>
          <cell r="H567" t="str">
            <v>Heidi.Kenney@bmcjax.com</v>
          </cell>
          <cell r="I567" t="str">
            <v>Heidi.Kenney@bmcjax.com</v>
          </cell>
          <cell r="K567" t="str">
            <v>59-1835473</v>
          </cell>
          <cell r="L567" t="str">
            <v>Specialist</v>
          </cell>
          <cell r="M567" t="str">
            <v>Adult</v>
          </cell>
          <cell r="N567" t="str">
            <v>Emergency Resources Group</v>
          </cell>
          <cell r="O567" t="str">
            <v>Emergency Physicians Inc.</v>
          </cell>
          <cell r="P567">
            <v>42101</v>
          </cell>
          <cell r="R567" t="str">
            <v>Active</v>
          </cell>
          <cell r="S567">
            <v>0.5</v>
          </cell>
          <cell r="T567">
            <v>0</v>
          </cell>
          <cell r="U567">
            <v>3</v>
          </cell>
          <cell r="V567">
            <v>0</v>
          </cell>
          <cell r="W567">
            <v>3</v>
          </cell>
          <cell r="X567" t="str">
            <v>N</v>
          </cell>
          <cell r="Y567">
            <v>0</v>
          </cell>
          <cell r="Z567">
            <v>0</v>
          </cell>
          <cell r="AA567" t="str">
            <v>N</v>
          </cell>
          <cell r="AB567" t="str">
            <v>N</v>
          </cell>
          <cell r="AC567" t="str">
            <v>N</v>
          </cell>
          <cell r="AD567" t="str">
            <v>N</v>
          </cell>
          <cell r="AE567" t="str">
            <v>N</v>
          </cell>
          <cell r="AF567" t="str">
            <v>N</v>
          </cell>
          <cell r="AG567" t="str">
            <v>N</v>
          </cell>
          <cell r="AH567" t="str">
            <v>N</v>
          </cell>
          <cell r="AI567" t="str">
            <v>N</v>
          </cell>
          <cell r="AJ567" t="str">
            <v>N</v>
          </cell>
          <cell r="AK567" t="str">
            <v>N</v>
          </cell>
          <cell r="AL567" t="str">
            <v>N</v>
          </cell>
          <cell r="AM567" t="str">
            <v>N</v>
          </cell>
          <cell r="AN567" t="str">
            <v>N</v>
          </cell>
          <cell r="AO567" t="str">
            <v>N</v>
          </cell>
          <cell r="AP567" t="str">
            <v>N</v>
          </cell>
          <cell r="AQ567" t="str">
            <v>N</v>
          </cell>
          <cell r="AR567" t="str">
            <v>N/A</v>
          </cell>
          <cell r="AS567" t="str">
            <v>N/A</v>
          </cell>
          <cell r="AT567" t="str">
            <v>N/A</v>
          </cell>
          <cell r="AU567" t="str">
            <v>N/A</v>
          </cell>
          <cell r="AV567" t="str">
            <v>N</v>
          </cell>
          <cell r="AW567" t="str">
            <v>Y</v>
          </cell>
          <cell r="AX567" t="str">
            <v>Y</v>
          </cell>
          <cell r="AY567" t="str">
            <v>Y</v>
          </cell>
          <cell r="AZ567" t="str">
            <v>Y</v>
          </cell>
          <cell r="BA567" t="str">
            <v>Y</v>
          </cell>
          <cell r="BB567" t="str">
            <v>Y</v>
          </cell>
          <cell r="BC567" t="str">
            <v>N</v>
          </cell>
          <cell r="BD567" t="str">
            <v>N</v>
          </cell>
          <cell r="BE567" t="str">
            <v>N</v>
          </cell>
          <cell r="BF567" t="str">
            <v>N</v>
          </cell>
          <cell r="BG567" t="str">
            <v>N</v>
          </cell>
          <cell r="BH567">
            <v>0.5</v>
          </cell>
          <cell r="BI567">
            <v>6</v>
          </cell>
          <cell r="BJ567" t="str">
            <v>N</v>
          </cell>
          <cell r="BK567" t="str">
            <v>Y</v>
          </cell>
          <cell r="BL567">
            <v>1</v>
          </cell>
          <cell r="BM567" t="str">
            <v>Y</v>
          </cell>
          <cell r="BN567">
            <v>1</v>
          </cell>
          <cell r="BO567" t="str">
            <v>Y</v>
          </cell>
          <cell r="BP567">
            <v>1</v>
          </cell>
          <cell r="BQ567" t="str">
            <v>Y</v>
          </cell>
          <cell r="BR567">
            <v>1</v>
          </cell>
          <cell r="BS567" t="str">
            <v>N/A</v>
          </cell>
          <cell r="BT567" t="str">
            <v>N/A</v>
          </cell>
          <cell r="BU567" t="str">
            <v>N/A</v>
          </cell>
          <cell r="BV567" t="str">
            <v>N/A</v>
          </cell>
          <cell r="BW567" t="str">
            <v>N/A</v>
          </cell>
          <cell r="BX567" t="str">
            <v>N/A</v>
          </cell>
          <cell r="BY567" t="str">
            <v>N/A</v>
          </cell>
          <cell r="BZ567" t="str">
            <v>N/A</v>
          </cell>
          <cell r="CA567" t="str">
            <v>N/A</v>
          </cell>
          <cell r="CB567" t="str">
            <v>N/A</v>
          </cell>
          <cell r="CC567" t="str">
            <v>N/A</v>
          </cell>
          <cell r="CD567" t="str">
            <v>N/A</v>
          </cell>
          <cell r="CE567" t="str">
            <v>N/A</v>
          </cell>
          <cell r="CF567" t="str">
            <v>N/A</v>
          </cell>
          <cell r="CG567" t="str">
            <v>N/A</v>
          </cell>
          <cell r="CJ567">
            <v>0.70066030814380043</v>
          </cell>
        </row>
        <row r="568">
          <cell r="E568">
            <v>1023213378</v>
          </cell>
          <cell r="F568" t="str">
            <v>Radiology - Body Imaging</v>
          </cell>
          <cell r="H568" t="str">
            <v>amanda.kent@bmcjax.com</v>
          </cell>
          <cell r="I568" t="str">
            <v>amanda.kent@bmcjax.com</v>
          </cell>
          <cell r="K568" t="str">
            <v>59-1226176</v>
          </cell>
          <cell r="L568" t="str">
            <v>Specialist</v>
          </cell>
          <cell r="M568" t="str">
            <v>Adult</v>
          </cell>
          <cell r="N568" t="str">
            <v>Drs. Mori Bean &amp; Brooks P.A.</v>
          </cell>
          <cell r="O568" t="str">
            <v>Drs. Mori Bean And Brooks P.A.</v>
          </cell>
          <cell r="P568">
            <v>44251</v>
          </cell>
          <cell r="R568" t="str">
            <v>Active</v>
          </cell>
          <cell r="S568">
            <v>0.33333333333333331</v>
          </cell>
          <cell r="T568">
            <v>0</v>
          </cell>
          <cell r="U568">
            <v>2</v>
          </cell>
          <cell r="V568">
            <v>0</v>
          </cell>
          <cell r="W568">
            <v>2</v>
          </cell>
          <cell r="X568" t="str">
            <v>N</v>
          </cell>
          <cell r="Y568">
            <v>0</v>
          </cell>
          <cell r="Z568">
            <v>0</v>
          </cell>
          <cell r="AA568" t="str">
            <v>N</v>
          </cell>
          <cell r="AB568" t="str">
            <v>N</v>
          </cell>
          <cell r="AC568" t="str">
            <v>N</v>
          </cell>
          <cell r="AD568" t="str">
            <v>N</v>
          </cell>
          <cell r="AE568" t="str">
            <v>N</v>
          </cell>
          <cell r="AF568" t="str">
            <v>N</v>
          </cell>
          <cell r="AG568" t="str">
            <v>N</v>
          </cell>
          <cell r="AH568" t="str">
            <v>N</v>
          </cell>
          <cell r="AI568" t="str">
            <v>N</v>
          </cell>
          <cell r="AJ568" t="str">
            <v>N</v>
          </cell>
          <cell r="AK568" t="str">
            <v>N</v>
          </cell>
          <cell r="AL568" t="str">
            <v>N</v>
          </cell>
          <cell r="AM568" t="str">
            <v>N</v>
          </cell>
          <cell r="AN568" t="str">
            <v>N</v>
          </cell>
          <cell r="AO568" t="str">
            <v>N</v>
          </cell>
          <cell r="AP568" t="str">
            <v>N</v>
          </cell>
          <cell r="AQ568" t="str">
            <v>N</v>
          </cell>
          <cell r="AR568" t="str">
            <v>N/A</v>
          </cell>
          <cell r="AS568" t="str">
            <v>N/A</v>
          </cell>
          <cell r="AT568" t="str">
            <v>N/A</v>
          </cell>
          <cell r="AU568" t="str">
            <v>N/A</v>
          </cell>
          <cell r="AV568" t="str">
            <v>N</v>
          </cell>
          <cell r="AW568" t="str">
            <v>N</v>
          </cell>
          <cell r="AX568" t="str">
            <v>N</v>
          </cell>
          <cell r="AY568" t="str">
            <v>N</v>
          </cell>
          <cell r="AZ568" t="str">
            <v>N</v>
          </cell>
          <cell r="BA568" t="str">
            <v>N</v>
          </cell>
          <cell r="BB568" t="str">
            <v>N</v>
          </cell>
          <cell r="BC568" t="str">
            <v>N</v>
          </cell>
          <cell r="BD568" t="str">
            <v>N</v>
          </cell>
          <cell r="BE568" t="str">
            <v>N</v>
          </cell>
          <cell r="BF568" t="str">
            <v>N</v>
          </cell>
          <cell r="BG568" t="str">
            <v>N</v>
          </cell>
          <cell r="BH568">
            <v>0</v>
          </cell>
          <cell r="BI568">
            <v>0</v>
          </cell>
          <cell r="BJ568" t="str">
            <v>N</v>
          </cell>
          <cell r="BK568" t="str">
            <v>N</v>
          </cell>
          <cell r="BL568">
            <v>0</v>
          </cell>
          <cell r="BM568" t="str">
            <v>Y</v>
          </cell>
          <cell r="BN568">
            <v>1</v>
          </cell>
          <cell r="BO568" t="str">
            <v>Y</v>
          </cell>
          <cell r="BP568">
            <v>1</v>
          </cell>
          <cell r="BQ568" t="str">
            <v>N</v>
          </cell>
          <cell r="BR568">
            <v>0</v>
          </cell>
          <cell r="BS568" t="str">
            <v>N/A</v>
          </cell>
          <cell r="BT568" t="str">
            <v>N/A</v>
          </cell>
          <cell r="BU568" t="str">
            <v>N/A</v>
          </cell>
          <cell r="BV568" t="str">
            <v>N/A</v>
          </cell>
          <cell r="BW568" t="str">
            <v>N/A</v>
          </cell>
          <cell r="BX568" t="str">
            <v>N/A</v>
          </cell>
          <cell r="BY568" t="str">
            <v>N/A</v>
          </cell>
          <cell r="BZ568" t="str">
            <v>N/A</v>
          </cell>
          <cell r="CA568" t="str">
            <v>N/A</v>
          </cell>
          <cell r="CB568" t="str">
            <v>N/A</v>
          </cell>
          <cell r="CC568" t="str">
            <v>N/A</v>
          </cell>
          <cell r="CD568" t="str">
            <v>N/A</v>
          </cell>
          <cell r="CE568" t="str">
            <v>N/A</v>
          </cell>
          <cell r="CF568" t="str">
            <v>N/A</v>
          </cell>
          <cell r="CG568" t="str">
            <v>N/A</v>
          </cell>
          <cell r="CJ568">
            <v>1</v>
          </cell>
        </row>
        <row r="569">
          <cell r="E569">
            <v>1417210717</v>
          </cell>
          <cell r="F569" t="str">
            <v>Surgery - Vascular Surgery</v>
          </cell>
          <cell r="H569" t="str">
            <v>Adil.Khan@bmcjax.com</v>
          </cell>
          <cell r="I569" t="str">
            <v>dr.adilakhan@gmail.com</v>
          </cell>
          <cell r="K569" t="str">
            <v>59-3338654</v>
          </cell>
          <cell r="L569" t="str">
            <v>Specialist</v>
          </cell>
          <cell r="M569" t="str">
            <v>Adult</v>
          </cell>
          <cell r="N569" t="str">
            <v>Cardiothoracic &amp; Vascular Surgical Associates P.A.</v>
          </cell>
          <cell r="O569" t="str">
            <v>Cardiothoracic &amp; Vascular Surgical Associates P.A.</v>
          </cell>
          <cell r="P569">
            <v>44434</v>
          </cell>
          <cell r="R569" t="str">
            <v>Active</v>
          </cell>
          <cell r="S569">
            <v>0.33333333333333331</v>
          </cell>
          <cell r="T569">
            <v>0</v>
          </cell>
          <cell r="U569">
            <v>2</v>
          </cell>
          <cell r="V569">
            <v>0</v>
          </cell>
          <cell r="W569">
            <v>2</v>
          </cell>
          <cell r="X569" t="str">
            <v>N</v>
          </cell>
          <cell r="Y569">
            <v>0</v>
          </cell>
          <cell r="Z569">
            <v>0</v>
          </cell>
          <cell r="AA569" t="str">
            <v>N</v>
          </cell>
          <cell r="AB569" t="str">
            <v>N</v>
          </cell>
          <cell r="AC569" t="str">
            <v>N</v>
          </cell>
          <cell r="AD569" t="str">
            <v>N</v>
          </cell>
          <cell r="AE569" t="str">
            <v>N</v>
          </cell>
          <cell r="AF569" t="str">
            <v>N</v>
          </cell>
          <cell r="AG569" t="str">
            <v>N</v>
          </cell>
          <cell r="AH569" t="str">
            <v>N</v>
          </cell>
          <cell r="AI569" t="str">
            <v>N</v>
          </cell>
          <cell r="AJ569" t="str">
            <v>N</v>
          </cell>
          <cell r="AK569" t="str">
            <v>N</v>
          </cell>
          <cell r="AL569" t="str">
            <v>N</v>
          </cell>
          <cell r="AM569" t="str">
            <v>N</v>
          </cell>
          <cell r="AN569" t="str">
            <v>N</v>
          </cell>
          <cell r="AO569" t="str">
            <v>N</v>
          </cell>
          <cell r="AP569" t="str">
            <v>N</v>
          </cell>
          <cell r="AQ569" t="str">
            <v>N</v>
          </cell>
          <cell r="AR569" t="str">
            <v>N/A</v>
          </cell>
          <cell r="AS569" t="str">
            <v>N/A</v>
          </cell>
          <cell r="AT569" t="str">
            <v>N/A</v>
          </cell>
          <cell r="AU569" t="str">
            <v>N/A</v>
          </cell>
          <cell r="AV569" t="str">
            <v>Y</v>
          </cell>
          <cell r="AW569" t="str">
            <v>Y</v>
          </cell>
          <cell r="AX569" t="str">
            <v>Y</v>
          </cell>
          <cell r="AY569" t="str">
            <v>Y</v>
          </cell>
          <cell r="AZ569" t="str">
            <v>Y</v>
          </cell>
          <cell r="BA569" t="str">
            <v>Y</v>
          </cell>
          <cell r="BB569" t="str">
            <v>Y</v>
          </cell>
          <cell r="BC569" t="str">
            <v>N</v>
          </cell>
          <cell r="BD569" t="str">
            <v>N</v>
          </cell>
          <cell r="BE569" t="str">
            <v>N</v>
          </cell>
          <cell r="BF569" t="str">
            <v>N</v>
          </cell>
          <cell r="BG569" t="str">
            <v>N</v>
          </cell>
          <cell r="BH569">
            <v>0.58333333333333337</v>
          </cell>
          <cell r="BI569">
            <v>7</v>
          </cell>
          <cell r="BJ569" t="str">
            <v>N</v>
          </cell>
          <cell r="BK569" t="str">
            <v>Y</v>
          </cell>
          <cell r="BL569">
            <v>1</v>
          </cell>
          <cell r="BM569" t="str">
            <v>Y</v>
          </cell>
          <cell r="BN569">
            <v>1</v>
          </cell>
          <cell r="BO569" t="str">
            <v>Y</v>
          </cell>
          <cell r="BP569">
            <v>1</v>
          </cell>
          <cell r="BQ569" t="str">
            <v>N</v>
          </cell>
          <cell r="BR569">
            <v>0</v>
          </cell>
          <cell r="BS569" t="str">
            <v>Y</v>
          </cell>
          <cell r="BT569" t="str">
            <v>Y</v>
          </cell>
          <cell r="BU569" t="str">
            <v>Y</v>
          </cell>
          <cell r="BV569" t="str">
            <v>Y</v>
          </cell>
          <cell r="BW569" t="str">
            <v>Y</v>
          </cell>
          <cell r="BX569" t="str">
            <v>Y</v>
          </cell>
          <cell r="BY569" t="str">
            <v>N</v>
          </cell>
          <cell r="BZ569" t="str">
            <v>N</v>
          </cell>
          <cell r="CA569" t="str">
            <v>N</v>
          </cell>
          <cell r="CB569" t="str">
            <v>N</v>
          </cell>
          <cell r="CC569" t="str">
            <v>N</v>
          </cell>
          <cell r="CD569" t="str">
            <v>N</v>
          </cell>
          <cell r="CE569">
            <v>6</v>
          </cell>
          <cell r="CF569" t="str">
            <v>N</v>
          </cell>
          <cell r="CG569" t="str">
            <v>N/A</v>
          </cell>
          <cell r="CJ569">
            <v>0.53715170278637769</v>
          </cell>
        </row>
        <row r="570">
          <cell r="E570">
            <v>1487689808</v>
          </cell>
          <cell r="F570" t="str">
            <v>Hospitalist</v>
          </cell>
          <cell r="H570" t="str">
            <v>Ateeque.Khan@bmcjax.com</v>
          </cell>
          <cell r="I570" t="str">
            <v>Khan_ateeque@yahoo.com</v>
          </cell>
          <cell r="J570" t="str">
            <v>dr.ark.1999@gmail.com</v>
          </cell>
          <cell r="K570" t="str">
            <v>59-3520851</v>
          </cell>
          <cell r="L570" t="str">
            <v>Specialist</v>
          </cell>
          <cell r="M570" t="str">
            <v>Adult</v>
          </cell>
          <cell r="N570" t="str">
            <v>Hospital Specialists P.A.</v>
          </cell>
          <cell r="O570" t="str">
            <v>Hospital Specialists P.A.</v>
          </cell>
          <cell r="P570">
            <v>41919</v>
          </cell>
          <cell r="R570" t="str">
            <v>Active</v>
          </cell>
          <cell r="S570">
            <v>0.16666666666666666</v>
          </cell>
          <cell r="T570">
            <v>0</v>
          </cell>
          <cell r="U570">
            <v>1</v>
          </cell>
          <cell r="V570">
            <v>0</v>
          </cell>
          <cell r="W570">
            <v>1</v>
          </cell>
          <cell r="X570" t="str">
            <v>N</v>
          </cell>
          <cell r="Y570">
            <v>0</v>
          </cell>
          <cell r="Z570">
            <v>0</v>
          </cell>
          <cell r="AA570" t="str">
            <v>N</v>
          </cell>
          <cell r="AB570" t="str">
            <v>N</v>
          </cell>
          <cell r="AC570" t="str">
            <v>N</v>
          </cell>
          <cell r="AD570" t="str">
            <v>N</v>
          </cell>
          <cell r="AE570" t="str">
            <v>N</v>
          </cell>
          <cell r="AF570" t="str">
            <v>N</v>
          </cell>
          <cell r="AG570" t="str">
            <v>N</v>
          </cell>
          <cell r="AH570" t="str">
            <v>N</v>
          </cell>
          <cell r="AI570" t="str">
            <v>N</v>
          </cell>
          <cell r="AJ570" t="str">
            <v>N</v>
          </cell>
          <cell r="AK570" t="str">
            <v>N</v>
          </cell>
          <cell r="AL570" t="str">
            <v>N</v>
          </cell>
          <cell r="AM570" t="str">
            <v>N</v>
          </cell>
          <cell r="AN570" t="str">
            <v>N</v>
          </cell>
          <cell r="AO570" t="str">
            <v>N</v>
          </cell>
          <cell r="AP570" t="str">
            <v>N</v>
          </cell>
          <cell r="AQ570" t="str">
            <v>N</v>
          </cell>
          <cell r="AR570" t="str">
            <v>N/A</v>
          </cell>
          <cell r="AS570" t="str">
            <v>N/A</v>
          </cell>
          <cell r="AT570" t="str">
            <v>N/A</v>
          </cell>
          <cell r="AU570" t="str">
            <v>N/A</v>
          </cell>
          <cell r="AV570" t="str">
            <v>N</v>
          </cell>
          <cell r="AW570" t="str">
            <v>N</v>
          </cell>
          <cell r="AX570" t="str">
            <v>N</v>
          </cell>
          <cell r="AY570" t="str">
            <v>N</v>
          </cell>
          <cell r="AZ570" t="str">
            <v>N</v>
          </cell>
          <cell r="BA570" t="str">
            <v>N</v>
          </cell>
          <cell r="BB570" t="str">
            <v>N</v>
          </cell>
          <cell r="BC570" t="str">
            <v>N</v>
          </cell>
          <cell r="BD570" t="str">
            <v>N</v>
          </cell>
          <cell r="BE570" t="str">
            <v>N</v>
          </cell>
          <cell r="BF570" t="str">
            <v>N</v>
          </cell>
          <cell r="BG570" t="str">
            <v>N</v>
          </cell>
          <cell r="BH570">
            <v>0</v>
          </cell>
          <cell r="BI570">
            <v>0</v>
          </cell>
          <cell r="BJ570" t="str">
            <v>N</v>
          </cell>
          <cell r="BK570" t="str">
            <v>N</v>
          </cell>
          <cell r="BL570">
            <v>0</v>
          </cell>
          <cell r="BM570" t="str">
            <v>Y</v>
          </cell>
          <cell r="BN570">
            <v>1</v>
          </cell>
          <cell r="BO570" t="str">
            <v>N</v>
          </cell>
          <cell r="BP570">
            <v>0</v>
          </cell>
          <cell r="BQ570" t="str">
            <v>N</v>
          </cell>
          <cell r="BR570">
            <v>0</v>
          </cell>
          <cell r="BS570" t="str">
            <v>N/A</v>
          </cell>
          <cell r="BT570" t="str">
            <v>N/A</v>
          </cell>
          <cell r="BU570" t="str">
            <v>N/A</v>
          </cell>
          <cell r="BV570" t="str">
            <v>N/A</v>
          </cell>
          <cell r="BW570" t="str">
            <v>N/A</v>
          </cell>
          <cell r="BX570" t="str">
            <v>N/A</v>
          </cell>
          <cell r="BY570" t="str">
            <v>N/A</v>
          </cell>
          <cell r="BZ570" t="str">
            <v>N/A</v>
          </cell>
          <cell r="CA570" t="str">
            <v>N/A</v>
          </cell>
          <cell r="CB570" t="str">
            <v>N/A</v>
          </cell>
          <cell r="CC570" t="str">
            <v>N/A</v>
          </cell>
          <cell r="CD570" t="str">
            <v>N/A</v>
          </cell>
          <cell r="CE570" t="str">
            <v>N/A</v>
          </cell>
          <cell r="CF570" t="str">
            <v>N/A</v>
          </cell>
          <cell r="CG570" t="str">
            <v>N/A</v>
          </cell>
          <cell r="CJ570">
            <v>0</v>
          </cell>
        </row>
        <row r="571">
          <cell r="E571">
            <v>1306999735</v>
          </cell>
          <cell r="F571" t="str">
            <v>Obstetrics &amp; Gynecology</v>
          </cell>
          <cell r="H571" t="str">
            <v>Ghulam.Khan@bmcjax.com</v>
          </cell>
          <cell r="I571" t="str">
            <v>Gqkhan1@gmail.com</v>
          </cell>
          <cell r="K571" t="str">
            <v>46-4697399</v>
          </cell>
          <cell r="L571" t="str">
            <v>Specialist</v>
          </cell>
          <cell r="M571" t="str">
            <v>Adult</v>
          </cell>
          <cell r="N571" t="str">
            <v>Jacksonville OB/GYN LLC</v>
          </cell>
          <cell r="O571" t="str">
            <v>North Florida Multispeciality Physicians LLC</v>
          </cell>
          <cell r="P571">
            <v>43593</v>
          </cell>
          <cell r="R571" t="str">
            <v>Active</v>
          </cell>
          <cell r="S571">
            <v>0.33333333333333331</v>
          </cell>
          <cell r="T571">
            <v>0</v>
          </cell>
          <cell r="U571">
            <v>2</v>
          </cell>
          <cell r="V571">
            <v>0</v>
          </cell>
          <cell r="W571">
            <v>2</v>
          </cell>
          <cell r="X571" t="str">
            <v>N</v>
          </cell>
          <cell r="Y571">
            <v>0</v>
          </cell>
          <cell r="Z571">
            <v>0</v>
          </cell>
          <cell r="AA571" t="str">
            <v>N</v>
          </cell>
          <cell r="AB571" t="str">
            <v>N</v>
          </cell>
          <cell r="AC571" t="str">
            <v>N</v>
          </cell>
          <cell r="AD571" t="str">
            <v>N</v>
          </cell>
          <cell r="AE571" t="str">
            <v>N</v>
          </cell>
          <cell r="AF571" t="str">
            <v>N</v>
          </cell>
          <cell r="AG571" t="str">
            <v>N</v>
          </cell>
          <cell r="AH571" t="str">
            <v>N</v>
          </cell>
          <cell r="AI571" t="str">
            <v>N</v>
          </cell>
          <cell r="AJ571" t="str">
            <v>N</v>
          </cell>
          <cell r="AK571" t="str">
            <v>N</v>
          </cell>
          <cell r="AL571" t="str">
            <v>N</v>
          </cell>
          <cell r="AM571" t="str">
            <v>N</v>
          </cell>
          <cell r="AN571" t="str">
            <v>N</v>
          </cell>
          <cell r="AO571" t="str">
            <v>N</v>
          </cell>
          <cell r="AP571" t="str">
            <v>N</v>
          </cell>
          <cell r="AQ571" t="str">
            <v>N</v>
          </cell>
          <cell r="AR571" t="str">
            <v>N/A</v>
          </cell>
          <cell r="AS571" t="str">
            <v>N/A</v>
          </cell>
          <cell r="AT571" t="str">
            <v>N/A</v>
          </cell>
          <cell r="AU571" t="str">
            <v>N/A</v>
          </cell>
          <cell r="AV571" t="str">
            <v>N</v>
          </cell>
          <cell r="AW571" t="str">
            <v>Y</v>
          </cell>
          <cell r="AX571" t="str">
            <v>N</v>
          </cell>
          <cell r="AY571" t="str">
            <v>N</v>
          </cell>
          <cell r="AZ571" t="str">
            <v>N</v>
          </cell>
          <cell r="BA571" t="str">
            <v>N</v>
          </cell>
          <cell r="BB571" t="str">
            <v>N</v>
          </cell>
          <cell r="BC571" t="str">
            <v>N</v>
          </cell>
          <cell r="BD571" t="str">
            <v>N</v>
          </cell>
          <cell r="BE571" t="str">
            <v>N</v>
          </cell>
          <cell r="BF571" t="str">
            <v>N</v>
          </cell>
          <cell r="BG571" t="str">
            <v>N</v>
          </cell>
          <cell r="BH571">
            <v>8.3333333333333329E-2</v>
          </cell>
          <cell r="BI571">
            <v>1</v>
          </cell>
          <cell r="BJ571" t="str">
            <v>N</v>
          </cell>
          <cell r="BK571" t="str">
            <v>N</v>
          </cell>
          <cell r="BL571">
            <v>0</v>
          </cell>
          <cell r="BM571" t="str">
            <v>Y</v>
          </cell>
          <cell r="BN571">
            <v>1</v>
          </cell>
          <cell r="BO571" t="str">
            <v>Y</v>
          </cell>
          <cell r="BP571">
            <v>1</v>
          </cell>
          <cell r="BQ571" t="str">
            <v>N</v>
          </cell>
          <cell r="BR571">
            <v>0</v>
          </cell>
          <cell r="BS571" t="str">
            <v>N</v>
          </cell>
          <cell r="BT571" t="str">
            <v>N</v>
          </cell>
          <cell r="BU571" t="str">
            <v>N</v>
          </cell>
          <cell r="BV571" t="str">
            <v>N</v>
          </cell>
          <cell r="BW571" t="str">
            <v>N</v>
          </cell>
          <cell r="BX571" t="str">
            <v>N</v>
          </cell>
          <cell r="BY571" t="str">
            <v>N</v>
          </cell>
          <cell r="BZ571" t="str">
            <v>N</v>
          </cell>
          <cell r="CA571" t="str">
            <v>N</v>
          </cell>
          <cell r="CB571" t="str">
            <v>N</v>
          </cell>
          <cell r="CC571" t="str">
            <v>N</v>
          </cell>
          <cell r="CD571" t="str">
            <v>N</v>
          </cell>
          <cell r="CE571">
            <v>0</v>
          </cell>
          <cell r="CF571" t="str">
            <v>N</v>
          </cell>
          <cell r="CG571" t="str">
            <v>N/A</v>
          </cell>
          <cell r="CJ571">
            <v>0.58415841584158412</v>
          </cell>
        </row>
        <row r="572">
          <cell r="E572">
            <v>1194796813</v>
          </cell>
          <cell r="F572" t="str">
            <v>Family Medicine</v>
          </cell>
          <cell r="H572" t="str">
            <v>Jaime.Kibler@bmcjax.com</v>
          </cell>
          <cell r="I572" t="str">
            <v>Jaime.Kibler@bmcjax.com</v>
          </cell>
          <cell r="K572" t="str">
            <v>59-3647972</v>
          </cell>
          <cell r="L572" t="str">
            <v>PCP</v>
          </cell>
          <cell r="M572" t="str">
            <v>Adult &amp; Pediatrics</v>
          </cell>
          <cell r="N572" t="str">
            <v>Baptist Primary Care</v>
          </cell>
          <cell r="O572" t="str">
            <v>Baptist Primary Care</v>
          </cell>
          <cell r="P572">
            <v>41919</v>
          </cell>
          <cell r="R572" t="str">
            <v>Active</v>
          </cell>
          <cell r="S572">
            <v>0.5</v>
          </cell>
          <cell r="T572">
            <v>0</v>
          </cell>
          <cell r="U572">
            <v>3</v>
          </cell>
          <cell r="V572">
            <v>0</v>
          </cell>
          <cell r="W572">
            <v>3</v>
          </cell>
          <cell r="X572" t="str">
            <v>N</v>
          </cell>
          <cell r="Y572">
            <v>0</v>
          </cell>
          <cell r="Z572">
            <v>0</v>
          </cell>
          <cell r="AA572" t="str">
            <v>N</v>
          </cell>
          <cell r="AB572" t="str">
            <v>N</v>
          </cell>
          <cell r="AC572" t="str">
            <v>N</v>
          </cell>
          <cell r="AD572" t="str">
            <v>N</v>
          </cell>
          <cell r="AE572" t="str">
            <v>N</v>
          </cell>
          <cell r="AF572" t="str">
            <v>N</v>
          </cell>
          <cell r="AG572" t="str">
            <v>N</v>
          </cell>
          <cell r="AH572" t="str">
            <v>N</v>
          </cell>
          <cell r="AI572" t="str">
            <v>N</v>
          </cell>
          <cell r="AJ572" t="str">
            <v>N</v>
          </cell>
          <cell r="AK572" t="str">
            <v>N</v>
          </cell>
          <cell r="AL572" t="str">
            <v>N</v>
          </cell>
          <cell r="AM572" t="str">
            <v>N</v>
          </cell>
          <cell r="AN572" t="str">
            <v>N</v>
          </cell>
          <cell r="AO572" t="str">
            <v>N</v>
          </cell>
          <cell r="AP572" t="str">
            <v>N</v>
          </cell>
          <cell r="AQ572" t="str">
            <v>N</v>
          </cell>
          <cell r="AR572" t="str">
            <v>N/A</v>
          </cell>
          <cell r="AS572" t="str">
            <v>N/A</v>
          </cell>
          <cell r="AT572" t="str">
            <v>N/A</v>
          </cell>
          <cell r="AU572" t="str">
            <v>N/A</v>
          </cell>
          <cell r="AV572" t="str">
            <v>N</v>
          </cell>
          <cell r="AW572" t="str">
            <v>Y</v>
          </cell>
          <cell r="AX572" t="str">
            <v>N</v>
          </cell>
          <cell r="AY572" t="str">
            <v>Y</v>
          </cell>
          <cell r="AZ572" t="str">
            <v>Y</v>
          </cell>
          <cell r="BA572" t="str">
            <v>N</v>
          </cell>
          <cell r="BB572" t="str">
            <v>Y</v>
          </cell>
          <cell r="BC572" t="str">
            <v>N</v>
          </cell>
          <cell r="BD572" t="str">
            <v>N</v>
          </cell>
          <cell r="BE572" t="str">
            <v>N</v>
          </cell>
          <cell r="BF572" t="str">
            <v>N</v>
          </cell>
          <cell r="BG572" t="str">
            <v>N</v>
          </cell>
          <cell r="BH572">
            <v>0.33333333333333331</v>
          </cell>
          <cell r="BI572">
            <v>4</v>
          </cell>
          <cell r="BJ572" t="str">
            <v>N</v>
          </cell>
          <cell r="BK572" t="str">
            <v>N</v>
          </cell>
          <cell r="BL572">
            <v>0</v>
          </cell>
          <cell r="BM572" t="str">
            <v>Y</v>
          </cell>
          <cell r="BN572">
            <v>1</v>
          </cell>
          <cell r="BO572" t="str">
            <v>Y</v>
          </cell>
          <cell r="BP572">
            <v>1</v>
          </cell>
          <cell r="BQ572" t="str">
            <v>Y</v>
          </cell>
          <cell r="BR572">
            <v>1</v>
          </cell>
          <cell r="BS572" t="str">
            <v>Y</v>
          </cell>
          <cell r="BT572" t="str">
            <v>Y</v>
          </cell>
          <cell r="BU572" t="str">
            <v>Y</v>
          </cell>
          <cell r="BV572" t="str">
            <v>Y</v>
          </cell>
          <cell r="BW572" t="str">
            <v>Y</v>
          </cell>
          <cell r="BX572" t="str">
            <v>Y</v>
          </cell>
          <cell r="BY572" t="str">
            <v>N</v>
          </cell>
          <cell r="BZ572" t="str">
            <v>N</v>
          </cell>
          <cell r="CA572" t="str">
            <v>N</v>
          </cell>
          <cell r="CB572" t="str">
            <v>N</v>
          </cell>
          <cell r="CC572" t="str">
            <v>N</v>
          </cell>
          <cell r="CD572" t="str">
            <v>N</v>
          </cell>
          <cell r="CE572">
            <v>6</v>
          </cell>
          <cell r="CF572" t="str">
            <v>N</v>
          </cell>
          <cell r="CG572">
            <v>4</v>
          </cell>
          <cell r="CH572">
            <v>2</v>
          </cell>
          <cell r="CI572">
            <v>2</v>
          </cell>
          <cell r="CJ572">
            <v>0.7931034482758621</v>
          </cell>
        </row>
        <row r="573">
          <cell r="E573">
            <v>1598298960</v>
          </cell>
          <cell r="F573" t="str">
            <v>Hospitalist</v>
          </cell>
          <cell r="H573" t="str">
            <v>SeQuoya.Killebrew@bmcjax.com</v>
          </cell>
          <cell r="I573" t="str">
            <v>SeQuoya.Killebrew@bmcjax.com</v>
          </cell>
          <cell r="K573" t="str">
            <v>59-3647972</v>
          </cell>
          <cell r="L573" t="str">
            <v>Specialist</v>
          </cell>
          <cell r="M573" t="str">
            <v>Adult</v>
          </cell>
          <cell r="N573" t="str">
            <v>Baptist Primary Care</v>
          </cell>
          <cell r="O573" t="str">
            <v>Baptist Primary Care</v>
          </cell>
          <cell r="P573">
            <v>44677</v>
          </cell>
          <cell r="R573" t="str">
            <v>Active</v>
          </cell>
          <cell r="S573">
            <v>0.66666666666666663</v>
          </cell>
          <cell r="T573">
            <v>1</v>
          </cell>
          <cell r="U573">
            <v>4</v>
          </cell>
          <cell r="V573">
            <v>0</v>
          </cell>
          <cell r="W573">
            <v>4</v>
          </cell>
          <cell r="X573" t="str">
            <v>Y</v>
          </cell>
          <cell r="Y573">
            <v>1</v>
          </cell>
          <cell r="Z573">
            <v>1</v>
          </cell>
          <cell r="AA573" t="str">
            <v>N</v>
          </cell>
          <cell r="AB573" t="str">
            <v>Y</v>
          </cell>
          <cell r="AC573" t="str">
            <v>N</v>
          </cell>
          <cell r="AD573" t="str">
            <v>N</v>
          </cell>
          <cell r="AE573" t="str">
            <v>N</v>
          </cell>
          <cell r="AF573" t="str">
            <v>N</v>
          </cell>
          <cell r="AG573" t="str">
            <v>N</v>
          </cell>
          <cell r="AH573" t="str">
            <v>N</v>
          </cell>
          <cell r="AI573" t="str">
            <v>N</v>
          </cell>
          <cell r="AJ573" t="str">
            <v>N</v>
          </cell>
          <cell r="AK573" t="str">
            <v>N</v>
          </cell>
          <cell r="AL573" t="str">
            <v>N</v>
          </cell>
          <cell r="AM573" t="str">
            <v>N</v>
          </cell>
          <cell r="AN573" t="str">
            <v>N</v>
          </cell>
          <cell r="AO573" t="str">
            <v>N</v>
          </cell>
          <cell r="AP573" t="str">
            <v>N</v>
          </cell>
          <cell r="AQ573" t="str">
            <v>N</v>
          </cell>
          <cell r="AR573" t="str">
            <v>N/A</v>
          </cell>
          <cell r="AS573" t="str">
            <v>N/A</v>
          </cell>
          <cell r="AT573" t="str">
            <v>N/A</v>
          </cell>
          <cell r="AU573" t="str">
            <v>N/A</v>
          </cell>
          <cell r="AV573" t="str">
            <v>Y</v>
          </cell>
          <cell r="AW573" t="str">
            <v>Y</v>
          </cell>
          <cell r="AX573" t="str">
            <v>Y</v>
          </cell>
          <cell r="AY573" t="str">
            <v>Y</v>
          </cell>
          <cell r="AZ573" t="str">
            <v>Y</v>
          </cell>
          <cell r="BA573" t="str">
            <v>Y</v>
          </cell>
          <cell r="BB573" t="str">
            <v>Y</v>
          </cell>
          <cell r="BC573" t="str">
            <v>N</v>
          </cell>
          <cell r="BD573" t="str">
            <v>N</v>
          </cell>
          <cell r="BE573" t="str">
            <v>N</v>
          </cell>
          <cell r="BF573" t="str">
            <v>N</v>
          </cell>
          <cell r="BG573" t="str">
            <v>N</v>
          </cell>
          <cell r="BH573">
            <v>0.58333333333333337</v>
          </cell>
          <cell r="BI573">
            <v>7</v>
          </cell>
          <cell r="BJ573" t="str">
            <v>N</v>
          </cell>
          <cell r="BK573" t="str">
            <v>Y</v>
          </cell>
          <cell r="BL573">
            <v>1</v>
          </cell>
          <cell r="BM573" t="str">
            <v>Y</v>
          </cell>
          <cell r="BN573">
            <v>1</v>
          </cell>
          <cell r="BO573" t="str">
            <v>Y</v>
          </cell>
          <cell r="BP573">
            <v>1</v>
          </cell>
          <cell r="BQ573" t="str">
            <v>Y</v>
          </cell>
          <cell r="BR573">
            <v>1</v>
          </cell>
          <cell r="BS573" t="str">
            <v>N/A</v>
          </cell>
          <cell r="BT573" t="str">
            <v>N/A</v>
          </cell>
          <cell r="BU573" t="str">
            <v>N/A</v>
          </cell>
          <cell r="BV573" t="str">
            <v>N/A</v>
          </cell>
          <cell r="BW573" t="str">
            <v>N/A</v>
          </cell>
          <cell r="BX573" t="str">
            <v>N/A</v>
          </cell>
          <cell r="BY573" t="str">
            <v>N/A</v>
          </cell>
          <cell r="BZ573" t="str">
            <v>N/A</v>
          </cell>
          <cell r="CA573" t="str">
            <v>N/A</v>
          </cell>
          <cell r="CB573" t="str">
            <v>N/A</v>
          </cell>
          <cell r="CC573" t="str">
            <v>N/A</v>
          </cell>
          <cell r="CD573" t="str">
            <v>N/A</v>
          </cell>
          <cell r="CE573" t="str">
            <v>N/A</v>
          </cell>
          <cell r="CF573" t="str">
            <v>N/A</v>
          </cell>
          <cell r="CG573" t="str">
            <v>N/A</v>
          </cell>
          <cell r="CJ573">
            <v>0.75232270963189463</v>
          </cell>
        </row>
        <row r="574">
          <cell r="E574">
            <v>1851487292</v>
          </cell>
          <cell r="F574" t="str">
            <v>Emergency Medicine</v>
          </cell>
          <cell r="H574" t="str">
            <v>Urian.Kim@bmcjax.com</v>
          </cell>
          <cell r="I574" t="str">
            <v>urian.kim@bmcjax.com</v>
          </cell>
          <cell r="K574" t="str">
            <v>59-1835473</v>
          </cell>
          <cell r="L574" t="str">
            <v>Specialist</v>
          </cell>
          <cell r="M574" t="str">
            <v>Adult</v>
          </cell>
          <cell r="N574" t="str">
            <v>Emergency Resources Group</v>
          </cell>
          <cell r="O574" t="str">
            <v>Emergency Physicians Inc.</v>
          </cell>
          <cell r="P574">
            <v>44117</v>
          </cell>
          <cell r="R574" t="str">
            <v>Active</v>
          </cell>
          <cell r="S574">
            <v>0.5</v>
          </cell>
          <cell r="T574">
            <v>0</v>
          </cell>
          <cell r="U574">
            <v>3</v>
          </cell>
          <cell r="V574">
            <v>0</v>
          </cell>
          <cell r="W574">
            <v>3</v>
          </cell>
          <cell r="X574" t="str">
            <v>N</v>
          </cell>
          <cell r="Y574">
            <v>0</v>
          </cell>
          <cell r="Z574">
            <v>0</v>
          </cell>
          <cell r="AA574" t="str">
            <v>N</v>
          </cell>
          <cell r="AB574" t="str">
            <v>N</v>
          </cell>
          <cell r="AC574" t="str">
            <v>N</v>
          </cell>
          <cell r="AD574" t="str">
            <v>N</v>
          </cell>
          <cell r="AE574" t="str">
            <v>N</v>
          </cell>
          <cell r="AF574" t="str">
            <v>N</v>
          </cell>
          <cell r="AG574" t="str">
            <v>N</v>
          </cell>
          <cell r="AH574" t="str">
            <v>N</v>
          </cell>
          <cell r="AI574" t="str">
            <v>N</v>
          </cell>
          <cell r="AJ574" t="str">
            <v>N</v>
          </cell>
          <cell r="AK574" t="str">
            <v>N</v>
          </cell>
          <cell r="AL574" t="str">
            <v>N</v>
          </cell>
          <cell r="AM574" t="str">
            <v>N</v>
          </cell>
          <cell r="AN574" t="str">
            <v>N</v>
          </cell>
          <cell r="AO574" t="str">
            <v>N</v>
          </cell>
          <cell r="AP574" t="str">
            <v>N</v>
          </cell>
          <cell r="AQ574" t="str">
            <v>N</v>
          </cell>
          <cell r="AR574" t="str">
            <v>N/A</v>
          </cell>
          <cell r="AS574" t="str">
            <v>N/A</v>
          </cell>
          <cell r="AT574" t="str">
            <v>N/A</v>
          </cell>
          <cell r="AU574" t="str">
            <v>N/A</v>
          </cell>
          <cell r="AV574" t="str">
            <v>N</v>
          </cell>
          <cell r="AW574" t="str">
            <v>N</v>
          </cell>
          <cell r="AX574" t="str">
            <v>N</v>
          </cell>
          <cell r="AY574" t="str">
            <v>N</v>
          </cell>
          <cell r="AZ574" t="str">
            <v>N</v>
          </cell>
          <cell r="BA574" t="str">
            <v>N</v>
          </cell>
          <cell r="BB574" t="str">
            <v>N</v>
          </cell>
          <cell r="BC574" t="str">
            <v>N</v>
          </cell>
          <cell r="BD574" t="str">
            <v>N</v>
          </cell>
          <cell r="BE574" t="str">
            <v>N</v>
          </cell>
          <cell r="BF574" t="str">
            <v>N</v>
          </cell>
          <cell r="BG574" t="str">
            <v>N</v>
          </cell>
          <cell r="BH574">
            <v>0</v>
          </cell>
          <cell r="BI574">
            <v>0</v>
          </cell>
          <cell r="BJ574" t="str">
            <v>N</v>
          </cell>
          <cell r="BK574" t="str">
            <v>N</v>
          </cell>
          <cell r="BL574">
            <v>0</v>
          </cell>
          <cell r="BM574" t="str">
            <v>Y</v>
          </cell>
          <cell r="BN574">
            <v>1</v>
          </cell>
          <cell r="BO574" t="str">
            <v>Y</v>
          </cell>
          <cell r="BP574">
            <v>1</v>
          </cell>
          <cell r="BQ574" t="str">
            <v>Y</v>
          </cell>
          <cell r="BR574">
            <v>1</v>
          </cell>
          <cell r="BS574" t="str">
            <v>N/A</v>
          </cell>
          <cell r="BT574" t="str">
            <v>N/A</v>
          </cell>
          <cell r="BU574" t="str">
            <v>N/A</v>
          </cell>
          <cell r="BV574" t="str">
            <v>N/A</v>
          </cell>
          <cell r="BW574" t="str">
            <v>N/A</v>
          </cell>
          <cell r="BX574" t="str">
            <v>N/A</v>
          </cell>
          <cell r="BY574" t="str">
            <v>N/A</v>
          </cell>
          <cell r="BZ574" t="str">
            <v>N/A</v>
          </cell>
          <cell r="CA574" t="str">
            <v>N/A</v>
          </cell>
          <cell r="CB574" t="str">
            <v>N/A</v>
          </cell>
          <cell r="CC574" t="str">
            <v>N/A</v>
          </cell>
          <cell r="CD574" t="str">
            <v>N/A</v>
          </cell>
          <cell r="CE574" t="str">
            <v>N/A</v>
          </cell>
          <cell r="CF574" t="str">
            <v>N/A</v>
          </cell>
          <cell r="CG574" t="str">
            <v>N/A</v>
          </cell>
          <cell r="CJ574">
            <v>0.60162601626016265</v>
          </cell>
        </row>
        <row r="575">
          <cell r="E575">
            <v>1528240199</v>
          </cell>
          <cell r="F575" t="str">
            <v>Internal Medicine - Gastroenterology</v>
          </cell>
          <cell r="H575" t="str">
            <v>James.Kimberly@bmcjax.com</v>
          </cell>
          <cell r="I575" t="str">
            <v>jkimberly01@bgclinic.com</v>
          </cell>
          <cell r="J575" t="str">
            <v>jkimberly@borlandgroover.com</v>
          </cell>
          <cell r="K575" t="str">
            <v>59-1784470</v>
          </cell>
          <cell r="L575" t="str">
            <v>Specialist</v>
          </cell>
          <cell r="M575" t="str">
            <v>Adult</v>
          </cell>
          <cell r="N575" t="str">
            <v>Borland Groover Clinic P.A.</v>
          </cell>
          <cell r="O575" t="str">
            <v>Borland-Groover Clinic P.A.</v>
          </cell>
          <cell r="P575">
            <v>43501</v>
          </cell>
          <cell r="R575" t="str">
            <v>Active</v>
          </cell>
          <cell r="S575">
            <v>0.33333333333333331</v>
          </cell>
          <cell r="T575">
            <v>0</v>
          </cell>
          <cell r="U575">
            <v>2</v>
          </cell>
          <cell r="V575">
            <v>0</v>
          </cell>
          <cell r="W575">
            <v>2</v>
          </cell>
          <cell r="X575" t="str">
            <v>N</v>
          </cell>
          <cell r="Y575">
            <v>0</v>
          </cell>
          <cell r="Z575">
            <v>0</v>
          </cell>
          <cell r="AA575" t="str">
            <v>N</v>
          </cell>
          <cell r="AB575" t="str">
            <v>N</v>
          </cell>
          <cell r="AC575" t="str">
            <v>N</v>
          </cell>
          <cell r="AD575" t="str">
            <v>N</v>
          </cell>
          <cell r="AE575" t="str">
            <v>N</v>
          </cell>
          <cell r="AF575" t="str">
            <v>N</v>
          </cell>
          <cell r="AG575" t="str">
            <v>N</v>
          </cell>
          <cell r="AH575" t="str">
            <v>N</v>
          </cell>
          <cell r="AI575" t="str">
            <v>N</v>
          </cell>
          <cell r="AJ575" t="str">
            <v>N</v>
          </cell>
          <cell r="AK575" t="str">
            <v>N</v>
          </cell>
          <cell r="AL575" t="str">
            <v>N</v>
          </cell>
          <cell r="AM575" t="str">
            <v>N</v>
          </cell>
          <cell r="AN575" t="str">
            <v>N</v>
          </cell>
          <cell r="AO575" t="str">
            <v>N</v>
          </cell>
          <cell r="AP575" t="str">
            <v>N</v>
          </cell>
          <cell r="AQ575" t="str">
            <v>N</v>
          </cell>
          <cell r="AR575" t="str">
            <v>N/A</v>
          </cell>
          <cell r="AS575" t="str">
            <v>N/A</v>
          </cell>
          <cell r="AT575" t="str">
            <v>N/A</v>
          </cell>
          <cell r="AU575" t="str">
            <v>N/A</v>
          </cell>
          <cell r="AV575" t="str">
            <v>Y</v>
          </cell>
          <cell r="AW575" t="str">
            <v>Y</v>
          </cell>
          <cell r="AX575" t="str">
            <v>Y</v>
          </cell>
          <cell r="AY575" t="str">
            <v>N</v>
          </cell>
          <cell r="AZ575" t="str">
            <v>N</v>
          </cell>
          <cell r="BA575" t="str">
            <v>Y</v>
          </cell>
          <cell r="BB575" t="str">
            <v>Y</v>
          </cell>
          <cell r="BC575" t="str">
            <v>N</v>
          </cell>
          <cell r="BD575" t="str">
            <v>N</v>
          </cell>
          <cell r="BE575" t="str">
            <v>N</v>
          </cell>
          <cell r="BF575" t="str">
            <v>N</v>
          </cell>
          <cell r="BG575" t="str">
            <v>N</v>
          </cell>
          <cell r="BH575">
            <v>0.41666666666666669</v>
          </cell>
          <cell r="BI575">
            <v>5</v>
          </cell>
          <cell r="BJ575" t="str">
            <v>N</v>
          </cell>
          <cell r="BK575" t="str">
            <v>N</v>
          </cell>
          <cell r="BL575">
            <v>0</v>
          </cell>
          <cell r="BM575" t="str">
            <v>Y</v>
          </cell>
          <cell r="BN575">
            <v>1</v>
          </cell>
          <cell r="BO575" t="str">
            <v>N</v>
          </cell>
          <cell r="BP575">
            <v>0</v>
          </cell>
          <cell r="BQ575" t="str">
            <v>Y</v>
          </cell>
          <cell r="BR575">
            <v>1</v>
          </cell>
          <cell r="BS575" t="str">
            <v>Y</v>
          </cell>
          <cell r="BT575" t="str">
            <v>Y</v>
          </cell>
          <cell r="BU575" t="str">
            <v>Y</v>
          </cell>
          <cell r="BV575" t="str">
            <v>Y</v>
          </cell>
          <cell r="BW575" t="str">
            <v>Y</v>
          </cell>
          <cell r="BX575" t="str">
            <v>N</v>
          </cell>
          <cell r="BY575" t="str">
            <v>N</v>
          </cell>
          <cell r="BZ575" t="str">
            <v>N</v>
          </cell>
          <cell r="CA575" t="str">
            <v>N</v>
          </cell>
          <cell r="CB575" t="str">
            <v>N</v>
          </cell>
          <cell r="CC575" t="str">
            <v>N</v>
          </cell>
          <cell r="CD575" t="str">
            <v>N</v>
          </cell>
          <cell r="CE575">
            <v>5</v>
          </cell>
          <cell r="CF575" t="str">
            <v>N</v>
          </cell>
          <cell r="CG575" t="str">
            <v>N/A</v>
          </cell>
          <cell r="CJ575">
            <v>0</v>
          </cell>
        </row>
        <row r="576">
          <cell r="E576">
            <v>1932360542</v>
          </cell>
          <cell r="F576" t="str">
            <v>Emergency Medicine</v>
          </cell>
          <cell r="H576" t="str">
            <v>joseph.king@bmcjax.com</v>
          </cell>
          <cell r="I576" t="str">
            <v>joseph.king@bmcjax.com</v>
          </cell>
          <cell r="K576" t="str">
            <v>59-1835473</v>
          </cell>
          <cell r="L576" t="str">
            <v>Specialist</v>
          </cell>
          <cell r="M576" t="str">
            <v>Adult</v>
          </cell>
          <cell r="N576" t="str">
            <v>Emergency Resources Group</v>
          </cell>
          <cell r="O576" t="str">
            <v>Emergency Physicians Inc.</v>
          </cell>
          <cell r="P576">
            <v>42004</v>
          </cell>
          <cell r="R576" t="str">
            <v>Active</v>
          </cell>
          <cell r="S576">
            <v>0.66666666666666663</v>
          </cell>
          <cell r="T576">
            <v>1</v>
          </cell>
          <cell r="U576">
            <v>4</v>
          </cell>
          <cell r="V576">
            <v>0</v>
          </cell>
          <cell r="W576">
            <v>4</v>
          </cell>
          <cell r="X576" t="str">
            <v>Y</v>
          </cell>
          <cell r="Y576">
            <v>1</v>
          </cell>
          <cell r="Z576">
            <v>1</v>
          </cell>
          <cell r="AA576" t="str">
            <v>N</v>
          </cell>
          <cell r="AB576" t="str">
            <v>N</v>
          </cell>
          <cell r="AC576" t="str">
            <v>N</v>
          </cell>
          <cell r="AD576" t="str">
            <v>N</v>
          </cell>
          <cell r="AE576" t="str">
            <v>N</v>
          </cell>
          <cell r="AF576" t="str">
            <v>N</v>
          </cell>
          <cell r="AG576" t="str">
            <v>N</v>
          </cell>
          <cell r="AH576" t="str">
            <v>N</v>
          </cell>
          <cell r="AI576" t="str">
            <v>N</v>
          </cell>
          <cell r="AJ576" t="str">
            <v>N</v>
          </cell>
          <cell r="AK576" t="str">
            <v>N</v>
          </cell>
          <cell r="AL576" t="str">
            <v>Y</v>
          </cell>
          <cell r="AM576" t="str">
            <v>N</v>
          </cell>
          <cell r="AN576" t="str">
            <v>N</v>
          </cell>
          <cell r="AO576" t="str">
            <v>N</v>
          </cell>
          <cell r="AP576" t="str">
            <v>N</v>
          </cell>
          <cell r="AQ576" t="str">
            <v>N</v>
          </cell>
          <cell r="AR576" t="str">
            <v>N/A</v>
          </cell>
          <cell r="AS576" t="str">
            <v>N/A</v>
          </cell>
          <cell r="AT576" t="str">
            <v>N/A</v>
          </cell>
          <cell r="AU576" t="str">
            <v>N/A</v>
          </cell>
          <cell r="AV576" t="str">
            <v>Y</v>
          </cell>
          <cell r="AW576" t="str">
            <v>Y</v>
          </cell>
          <cell r="AX576" t="str">
            <v>Y</v>
          </cell>
          <cell r="AY576" t="str">
            <v>Y</v>
          </cell>
          <cell r="AZ576" t="str">
            <v>Y</v>
          </cell>
          <cell r="BA576" t="str">
            <v>Y</v>
          </cell>
          <cell r="BB576" t="str">
            <v>Y</v>
          </cell>
          <cell r="BC576" t="str">
            <v>N</v>
          </cell>
          <cell r="BD576" t="str">
            <v>N</v>
          </cell>
          <cell r="BE576" t="str">
            <v>N</v>
          </cell>
          <cell r="BF576" t="str">
            <v>N</v>
          </cell>
          <cell r="BG576" t="str">
            <v>N</v>
          </cell>
          <cell r="BH576">
            <v>0.58333333333333337</v>
          </cell>
          <cell r="BI576">
            <v>7</v>
          </cell>
          <cell r="BJ576" t="str">
            <v>N</v>
          </cell>
          <cell r="BK576" t="str">
            <v>Y</v>
          </cell>
          <cell r="BL576">
            <v>1</v>
          </cell>
          <cell r="BM576" t="str">
            <v>Y</v>
          </cell>
          <cell r="BN576">
            <v>1</v>
          </cell>
          <cell r="BO576" t="str">
            <v>Y</v>
          </cell>
          <cell r="BP576">
            <v>1</v>
          </cell>
          <cell r="BQ576" t="str">
            <v>Y</v>
          </cell>
          <cell r="BR576">
            <v>1</v>
          </cell>
          <cell r="BS576" t="str">
            <v>N/A</v>
          </cell>
          <cell r="BT576" t="str">
            <v>N/A</v>
          </cell>
          <cell r="BU576" t="str">
            <v>N/A</v>
          </cell>
          <cell r="BV576" t="str">
            <v>N/A</v>
          </cell>
          <cell r="BW576" t="str">
            <v>N/A</v>
          </cell>
          <cell r="BX576" t="str">
            <v>N/A</v>
          </cell>
          <cell r="BY576" t="str">
            <v>N/A</v>
          </cell>
          <cell r="BZ576" t="str">
            <v>N/A</v>
          </cell>
          <cell r="CA576" t="str">
            <v>N/A</v>
          </cell>
          <cell r="CB576" t="str">
            <v>N/A</v>
          </cell>
          <cell r="CC576" t="str">
            <v>N/A</v>
          </cell>
          <cell r="CD576" t="str">
            <v>N/A</v>
          </cell>
          <cell r="CE576" t="str">
            <v>N/A</v>
          </cell>
          <cell r="CF576" t="str">
            <v>N/A</v>
          </cell>
          <cell r="CG576" t="str">
            <v>N/A</v>
          </cell>
          <cell r="CJ576">
            <v>0.76433121019108285</v>
          </cell>
        </row>
        <row r="577">
          <cell r="E577">
            <v>1609134816</v>
          </cell>
          <cell r="F577" t="str">
            <v>Psychiatry &amp; Neurology - Psychiatry</v>
          </cell>
          <cell r="H577" t="str">
            <v>anneline.kingsley@bmcjax.com</v>
          </cell>
          <cell r="I577" t="str">
            <v>anneline.kingsley@bmcjax.com</v>
          </cell>
          <cell r="K577" t="str">
            <v>46-4629700</v>
          </cell>
          <cell r="L577" t="str">
            <v>Specialist</v>
          </cell>
          <cell r="M577" t="str">
            <v>Adult</v>
          </cell>
          <cell r="N577" t="str">
            <v>Baptist Behavioral Health LLC</v>
          </cell>
          <cell r="O577" t="str">
            <v>Baptist Behavioral Health LLC.</v>
          </cell>
          <cell r="P577">
            <v>42522</v>
          </cell>
          <cell r="R577" t="str">
            <v>Active</v>
          </cell>
          <cell r="S577">
            <v>0.66666666666666663</v>
          </cell>
          <cell r="T577">
            <v>1</v>
          </cell>
          <cell r="U577">
            <v>4</v>
          </cell>
          <cell r="V577">
            <v>0</v>
          </cell>
          <cell r="W577">
            <v>4</v>
          </cell>
          <cell r="X577" t="str">
            <v>Y</v>
          </cell>
          <cell r="Y577">
            <v>1</v>
          </cell>
          <cell r="Z577">
            <v>1</v>
          </cell>
          <cell r="AA577" t="str">
            <v>N</v>
          </cell>
          <cell r="AB577" t="str">
            <v>N</v>
          </cell>
          <cell r="AC577" t="str">
            <v>N</v>
          </cell>
          <cell r="AD577" t="str">
            <v>N</v>
          </cell>
          <cell r="AE577" t="str">
            <v>N</v>
          </cell>
          <cell r="AF577" t="str">
            <v>N</v>
          </cell>
          <cell r="AG577" t="str">
            <v>N</v>
          </cell>
          <cell r="AH577" t="str">
            <v>N</v>
          </cell>
          <cell r="AI577" t="str">
            <v>N</v>
          </cell>
          <cell r="AJ577" t="str">
            <v>N</v>
          </cell>
          <cell r="AK577" t="str">
            <v>N</v>
          </cell>
          <cell r="AL577" t="str">
            <v>Y</v>
          </cell>
          <cell r="AM577" t="str">
            <v>N</v>
          </cell>
          <cell r="AN577" t="str">
            <v>N</v>
          </cell>
          <cell r="AO577" t="str">
            <v>N</v>
          </cell>
          <cell r="AP577" t="str">
            <v>N</v>
          </cell>
          <cell r="AQ577" t="str">
            <v>N</v>
          </cell>
          <cell r="AR577" t="str">
            <v>N/A</v>
          </cell>
          <cell r="AS577" t="str">
            <v>N/A</v>
          </cell>
          <cell r="AT577" t="str">
            <v>N/A</v>
          </cell>
          <cell r="AU577" t="str">
            <v>N/A</v>
          </cell>
          <cell r="AV577" t="str">
            <v>Y</v>
          </cell>
          <cell r="AW577" t="str">
            <v>Y</v>
          </cell>
          <cell r="AX577" t="str">
            <v>Y</v>
          </cell>
          <cell r="AY577" t="str">
            <v>Y</v>
          </cell>
          <cell r="AZ577" t="str">
            <v>Y</v>
          </cell>
          <cell r="BA577" t="str">
            <v>Y</v>
          </cell>
          <cell r="BB577" t="str">
            <v>Y</v>
          </cell>
          <cell r="BC577" t="str">
            <v>N</v>
          </cell>
          <cell r="BD577" t="str">
            <v>N</v>
          </cell>
          <cell r="BE577" t="str">
            <v>N</v>
          </cell>
          <cell r="BF577" t="str">
            <v>N</v>
          </cell>
          <cell r="BG577" t="str">
            <v>N</v>
          </cell>
          <cell r="BH577">
            <v>0.58333333333333337</v>
          </cell>
          <cell r="BI577">
            <v>7</v>
          </cell>
          <cell r="BJ577" t="str">
            <v>N</v>
          </cell>
          <cell r="BK577" t="str">
            <v>Y</v>
          </cell>
          <cell r="BL577">
            <v>1</v>
          </cell>
          <cell r="BM577" t="str">
            <v>Y</v>
          </cell>
          <cell r="BN577">
            <v>1</v>
          </cell>
          <cell r="BO577" t="str">
            <v>Y</v>
          </cell>
          <cell r="BP577">
            <v>1</v>
          </cell>
          <cell r="BQ577" t="str">
            <v>Y</v>
          </cell>
          <cell r="BR577">
            <v>1</v>
          </cell>
          <cell r="BS577" t="str">
            <v>Y</v>
          </cell>
          <cell r="BT577" t="str">
            <v>Y</v>
          </cell>
          <cell r="BU577" t="str">
            <v>Y</v>
          </cell>
          <cell r="BV577" t="str">
            <v>Y</v>
          </cell>
          <cell r="BW577" t="str">
            <v>Y</v>
          </cell>
          <cell r="BX577" t="str">
            <v>Y</v>
          </cell>
          <cell r="BY577" t="str">
            <v>N</v>
          </cell>
          <cell r="BZ577" t="str">
            <v>N</v>
          </cell>
          <cell r="CA577" t="str">
            <v>N</v>
          </cell>
          <cell r="CB577" t="str">
            <v>N</v>
          </cell>
          <cell r="CC577" t="str">
            <v>N</v>
          </cell>
          <cell r="CD577" t="str">
            <v>N</v>
          </cell>
          <cell r="CE577">
            <v>6</v>
          </cell>
          <cell r="CF577" t="str">
            <v>N</v>
          </cell>
          <cell r="CG577" t="str">
            <v>N/A</v>
          </cell>
          <cell r="CJ577">
            <v>0.88166449934980495</v>
          </cell>
        </row>
        <row r="578">
          <cell r="E578">
            <v>1811487135</v>
          </cell>
          <cell r="F578" t="str">
            <v>Emergency Medicine</v>
          </cell>
          <cell r="H578" t="str">
            <v>brenton.kinker@bmcjax.com</v>
          </cell>
          <cell r="I578" t="str">
            <v>Bkinker@gmail.com</v>
          </cell>
          <cell r="K578" t="str">
            <v>59-1835473</v>
          </cell>
          <cell r="L578" t="str">
            <v>Specialist</v>
          </cell>
          <cell r="M578" t="str">
            <v>Adult</v>
          </cell>
          <cell r="N578" t="str">
            <v>Emergency Resources Group</v>
          </cell>
          <cell r="O578" t="str">
            <v>Emergency Physicians Inc.</v>
          </cell>
          <cell r="P578">
            <v>45560</v>
          </cell>
          <cell r="R578" t="str">
            <v>Active</v>
          </cell>
          <cell r="S578">
            <v>0.5</v>
          </cell>
          <cell r="T578">
            <v>0</v>
          </cell>
          <cell r="U578">
            <v>3</v>
          </cell>
          <cell r="V578">
            <v>0</v>
          </cell>
          <cell r="W578">
            <v>3</v>
          </cell>
          <cell r="X578" t="str">
            <v>N</v>
          </cell>
          <cell r="Y578">
            <v>0</v>
          </cell>
          <cell r="Z578">
            <v>0</v>
          </cell>
          <cell r="AA578" t="str">
            <v>N</v>
          </cell>
          <cell r="AB578" t="str">
            <v>N</v>
          </cell>
          <cell r="AC578" t="str">
            <v>N</v>
          </cell>
          <cell r="AD578" t="str">
            <v>N</v>
          </cell>
          <cell r="AE578" t="str">
            <v>N</v>
          </cell>
          <cell r="AF578" t="str">
            <v>N</v>
          </cell>
          <cell r="AG578" t="str">
            <v>N</v>
          </cell>
          <cell r="AH578" t="str">
            <v>N</v>
          </cell>
          <cell r="AI578" t="str">
            <v>N</v>
          </cell>
          <cell r="AJ578" t="str">
            <v>N</v>
          </cell>
          <cell r="AK578" t="str">
            <v>N</v>
          </cell>
          <cell r="AL578" t="str">
            <v>N</v>
          </cell>
          <cell r="AM578" t="str">
            <v>N</v>
          </cell>
          <cell r="AN578" t="str">
            <v>N</v>
          </cell>
          <cell r="AO578" t="str">
            <v>N</v>
          </cell>
          <cell r="AP578" t="str">
            <v>N</v>
          </cell>
          <cell r="AQ578" t="str">
            <v>N</v>
          </cell>
          <cell r="AR578" t="str">
            <v>N/A</v>
          </cell>
          <cell r="AS578" t="str">
            <v>N/A</v>
          </cell>
          <cell r="AT578" t="str">
            <v>N/A</v>
          </cell>
          <cell r="AU578" t="str">
            <v>N/A</v>
          </cell>
          <cell r="AV578" t="str">
            <v>Y</v>
          </cell>
          <cell r="AW578" t="str">
            <v>N</v>
          </cell>
          <cell r="AX578" t="str">
            <v>N</v>
          </cell>
          <cell r="AY578" t="str">
            <v>N</v>
          </cell>
          <cell r="AZ578" t="str">
            <v>N</v>
          </cell>
          <cell r="BA578" t="str">
            <v>N</v>
          </cell>
          <cell r="BB578" t="str">
            <v>N</v>
          </cell>
          <cell r="BC578" t="str">
            <v>N</v>
          </cell>
          <cell r="BD578" t="str">
            <v>N</v>
          </cell>
          <cell r="BE578" t="str">
            <v>N</v>
          </cell>
          <cell r="BF578" t="str">
            <v>N</v>
          </cell>
          <cell r="BG578" t="str">
            <v>N</v>
          </cell>
          <cell r="BH578">
            <v>8.3333333333333329E-2</v>
          </cell>
          <cell r="BI578">
            <v>1</v>
          </cell>
          <cell r="BJ578" t="str">
            <v>N</v>
          </cell>
          <cell r="BK578" t="str">
            <v>N</v>
          </cell>
          <cell r="BL578">
            <v>0</v>
          </cell>
          <cell r="BM578" t="str">
            <v>Y</v>
          </cell>
          <cell r="BN578">
            <v>1</v>
          </cell>
          <cell r="BO578" t="str">
            <v>Y</v>
          </cell>
          <cell r="BP578">
            <v>1</v>
          </cell>
          <cell r="BQ578" t="str">
            <v>Y</v>
          </cell>
          <cell r="BR578">
            <v>1</v>
          </cell>
          <cell r="BS578" t="str">
            <v>N/A</v>
          </cell>
          <cell r="BT578" t="str">
            <v>N/A</v>
          </cell>
          <cell r="BU578" t="str">
            <v>N/A</v>
          </cell>
          <cell r="BV578" t="str">
            <v>N/A</v>
          </cell>
          <cell r="BW578" t="str">
            <v>N/A</v>
          </cell>
          <cell r="BX578" t="str">
            <v>N/A</v>
          </cell>
          <cell r="BY578" t="str">
            <v>N/A</v>
          </cell>
          <cell r="BZ578" t="str">
            <v>N/A</v>
          </cell>
          <cell r="CA578" t="str">
            <v>N/A</v>
          </cell>
          <cell r="CB578" t="str">
            <v>N/A</v>
          </cell>
          <cell r="CC578" t="str">
            <v>N/A</v>
          </cell>
          <cell r="CD578" t="str">
            <v>N/A</v>
          </cell>
          <cell r="CE578" t="str">
            <v>N/A</v>
          </cell>
          <cell r="CF578" t="str">
            <v>N/A</v>
          </cell>
          <cell r="CG578" t="str">
            <v>N/A</v>
          </cell>
          <cell r="CJ578">
            <v>1</v>
          </cell>
        </row>
        <row r="579">
          <cell r="E579">
            <v>1265953954</v>
          </cell>
          <cell r="F579" t="str">
            <v>Family Medicine</v>
          </cell>
          <cell r="H579" t="str">
            <v>Isaac.Kinman@bmcjax.com</v>
          </cell>
          <cell r="I579" t="str">
            <v>Isaac.Kinman@bmcjax.com</v>
          </cell>
          <cell r="K579" t="str">
            <v>59-3647972</v>
          </cell>
          <cell r="L579" t="str">
            <v>PCP</v>
          </cell>
          <cell r="M579" t="str">
            <v>Adult &amp; Pediatrics</v>
          </cell>
          <cell r="N579" t="str">
            <v>Baptist Primary Care</v>
          </cell>
          <cell r="O579" t="str">
            <v>Baptist Primary Care</v>
          </cell>
          <cell r="P579">
            <v>44167</v>
          </cell>
          <cell r="R579" t="str">
            <v>Active</v>
          </cell>
          <cell r="S579">
            <v>0.5</v>
          </cell>
          <cell r="T579">
            <v>0</v>
          </cell>
          <cell r="U579">
            <v>3</v>
          </cell>
          <cell r="V579">
            <v>0</v>
          </cell>
          <cell r="W579">
            <v>3</v>
          </cell>
          <cell r="X579" t="str">
            <v>N</v>
          </cell>
          <cell r="Y579">
            <v>0</v>
          </cell>
          <cell r="Z579">
            <v>0</v>
          </cell>
          <cell r="AA579" t="str">
            <v>N</v>
          </cell>
          <cell r="AB579" t="str">
            <v>N</v>
          </cell>
          <cell r="AC579" t="str">
            <v>N</v>
          </cell>
          <cell r="AD579" t="str">
            <v>N</v>
          </cell>
          <cell r="AE579" t="str">
            <v>N</v>
          </cell>
          <cell r="AF579" t="str">
            <v>N</v>
          </cell>
          <cell r="AG579" t="str">
            <v>N</v>
          </cell>
          <cell r="AH579" t="str">
            <v>N</v>
          </cell>
          <cell r="AI579" t="str">
            <v>N</v>
          </cell>
          <cell r="AJ579" t="str">
            <v>N</v>
          </cell>
          <cell r="AK579" t="str">
            <v>N</v>
          </cell>
          <cell r="AL579" t="str">
            <v>N</v>
          </cell>
          <cell r="AM579" t="str">
            <v>N</v>
          </cell>
          <cell r="AN579" t="str">
            <v>N</v>
          </cell>
          <cell r="AO579" t="str">
            <v>N</v>
          </cell>
          <cell r="AP579" t="str">
            <v>N</v>
          </cell>
          <cell r="AQ579" t="str">
            <v>N</v>
          </cell>
          <cell r="AR579" t="str">
            <v>N/A</v>
          </cell>
          <cell r="AS579" t="str">
            <v>N/A</v>
          </cell>
          <cell r="AT579" t="str">
            <v>N/A</v>
          </cell>
          <cell r="AU579" t="str">
            <v>N/A</v>
          </cell>
          <cell r="AV579" t="str">
            <v>Y</v>
          </cell>
          <cell r="AW579" t="str">
            <v>Y</v>
          </cell>
          <cell r="AX579" t="str">
            <v>Y</v>
          </cell>
          <cell r="AY579" t="str">
            <v>Y</v>
          </cell>
          <cell r="AZ579" t="str">
            <v>Y</v>
          </cell>
          <cell r="BA579" t="str">
            <v>Y</v>
          </cell>
          <cell r="BB579" t="str">
            <v>Y</v>
          </cell>
          <cell r="BC579" t="str">
            <v>N</v>
          </cell>
          <cell r="BD579" t="str">
            <v>N</v>
          </cell>
          <cell r="BE579" t="str">
            <v>N</v>
          </cell>
          <cell r="BF579" t="str">
            <v>N</v>
          </cell>
          <cell r="BG579" t="str">
            <v>N</v>
          </cell>
          <cell r="BH579">
            <v>0.58333333333333337</v>
          </cell>
          <cell r="BI579">
            <v>7</v>
          </cell>
          <cell r="BJ579" t="str">
            <v>N</v>
          </cell>
          <cell r="BK579" t="str">
            <v>Y</v>
          </cell>
          <cell r="BL579">
            <v>1</v>
          </cell>
          <cell r="BM579" t="str">
            <v>Y</v>
          </cell>
          <cell r="BN579">
            <v>1</v>
          </cell>
          <cell r="BO579" t="str">
            <v>Y</v>
          </cell>
          <cell r="BP579">
            <v>1</v>
          </cell>
          <cell r="BQ579" t="str">
            <v>Y</v>
          </cell>
          <cell r="BR579">
            <v>1</v>
          </cell>
          <cell r="BS579" t="str">
            <v>Y</v>
          </cell>
          <cell r="BT579" t="str">
            <v>Y</v>
          </cell>
          <cell r="BU579" t="str">
            <v>Y</v>
          </cell>
          <cell r="BV579" t="str">
            <v>Y</v>
          </cell>
          <cell r="BW579" t="str">
            <v>Y</v>
          </cell>
          <cell r="BX579" t="str">
            <v>Y</v>
          </cell>
          <cell r="BY579" t="str">
            <v>N</v>
          </cell>
          <cell r="BZ579" t="str">
            <v>N</v>
          </cell>
          <cell r="CA579" t="str">
            <v>N</v>
          </cell>
          <cell r="CB579" t="str">
            <v>N</v>
          </cell>
          <cell r="CC579" t="str">
            <v>N</v>
          </cell>
          <cell r="CD579" t="str">
            <v>N</v>
          </cell>
          <cell r="CE579">
            <v>6</v>
          </cell>
          <cell r="CF579" t="str">
            <v>N</v>
          </cell>
          <cell r="CG579">
            <v>2</v>
          </cell>
          <cell r="CH579">
            <v>2</v>
          </cell>
          <cell r="CJ579">
            <v>0.85014691478942217</v>
          </cell>
        </row>
        <row r="580">
          <cell r="E580">
            <v>1013596808</v>
          </cell>
          <cell r="F580" t="str">
            <v>Emergency Medicine</v>
          </cell>
          <cell r="H580" t="str">
            <v>rossen.kirkov@bmcjax.com</v>
          </cell>
          <cell r="I580" t="str">
            <v>rkirkov92@gmail.com</v>
          </cell>
          <cell r="K580" t="str">
            <v>59-1835473</v>
          </cell>
          <cell r="L580" t="str">
            <v>Specialist</v>
          </cell>
          <cell r="M580" t="str">
            <v>Adult</v>
          </cell>
          <cell r="N580" t="str">
            <v>Emergency Resources Group</v>
          </cell>
          <cell r="O580" t="str">
            <v>Emergency Physicians Inc.</v>
          </cell>
          <cell r="P580">
            <v>45560</v>
          </cell>
          <cell r="R580" t="str">
            <v>Active</v>
          </cell>
          <cell r="S580">
            <v>0.5</v>
          </cell>
          <cell r="T580">
            <v>0</v>
          </cell>
          <cell r="U580">
            <v>3</v>
          </cell>
          <cell r="V580">
            <v>0</v>
          </cell>
          <cell r="W580">
            <v>3</v>
          </cell>
          <cell r="X580" t="str">
            <v>N</v>
          </cell>
          <cell r="Y580">
            <v>0</v>
          </cell>
          <cell r="Z580">
            <v>0</v>
          </cell>
          <cell r="AA580" t="str">
            <v>N</v>
          </cell>
          <cell r="AB580" t="str">
            <v>N</v>
          </cell>
          <cell r="AC580" t="str">
            <v>N</v>
          </cell>
          <cell r="AD580" t="str">
            <v>N</v>
          </cell>
          <cell r="AE580" t="str">
            <v>N</v>
          </cell>
          <cell r="AF580" t="str">
            <v>N</v>
          </cell>
          <cell r="AG580" t="str">
            <v>N</v>
          </cell>
          <cell r="AH580" t="str">
            <v>N</v>
          </cell>
          <cell r="AI580" t="str">
            <v>N</v>
          </cell>
          <cell r="AJ580" t="str">
            <v>N</v>
          </cell>
          <cell r="AK580" t="str">
            <v>N</v>
          </cell>
          <cell r="AL580" t="str">
            <v>N</v>
          </cell>
          <cell r="AM580" t="str">
            <v>N</v>
          </cell>
          <cell r="AN580" t="str">
            <v>N</v>
          </cell>
          <cell r="AO580" t="str">
            <v>N</v>
          </cell>
          <cell r="AP580" t="str">
            <v>N</v>
          </cell>
          <cell r="AQ580" t="str">
            <v>N</v>
          </cell>
          <cell r="AR580" t="str">
            <v>N/A</v>
          </cell>
          <cell r="AS580" t="str">
            <v>N/A</v>
          </cell>
          <cell r="AT580" t="str">
            <v>N/A</v>
          </cell>
          <cell r="AU580" t="str">
            <v>N/A</v>
          </cell>
          <cell r="AV580" t="str">
            <v>Y</v>
          </cell>
          <cell r="AW580" t="str">
            <v>Y</v>
          </cell>
          <cell r="AX580" t="str">
            <v>Y</v>
          </cell>
          <cell r="AY580" t="str">
            <v>Y</v>
          </cell>
          <cell r="AZ580" t="str">
            <v>Y</v>
          </cell>
          <cell r="BA580" t="str">
            <v>Y</v>
          </cell>
          <cell r="BB580" t="str">
            <v>Y</v>
          </cell>
          <cell r="BC580" t="str">
            <v>N</v>
          </cell>
          <cell r="BD580" t="str">
            <v>N</v>
          </cell>
          <cell r="BE580" t="str">
            <v>N</v>
          </cell>
          <cell r="BF580" t="str">
            <v>N</v>
          </cell>
          <cell r="BG580" t="str">
            <v>N</v>
          </cell>
          <cell r="BH580">
            <v>0.58333333333333337</v>
          </cell>
          <cell r="BI580">
            <v>7</v>
          </cell>
          <cell r="BJ580" t="str">
            <v>N</v>
          </cell>
          <cell r="BK580" t="str">
            <v>Y</v>
          </cell>
          <cell r="BL580">
            <v>1</v>
          </cell>
          <cell r="BM580" t="str">
            <v>Y</v>
          </cell>
          <cell r="BN580">
            <v>1</v>
          </cell>
          <cell r="BO580" t="str">
            <v>Y</v>
          </cell>
          <cell r="BP580">
            <v>1</v>
          </cell>
          <cell r="BQ580" t="str">
            <v>Y</v>
          </cell>
          <cell r="BR580">
            <v>1</v>
          </cell>
          <cell r="BS580" t="str">
            <v>N/A</v>
          </cell>
          <cell r="BT580" t="str">
            <v>N/A</v>
          </cell>
          <cell r="BU580" t="str">
            <v>N/A</v>
          </cell>
          <cell r="BV580" t="str">
            <v>N/A</v>
          </cell>
          <cell r="BW580" t="str">
            <v>N/A</v>
          </cell>
          <cell r="BX580" t="str">
            <v>N/A</v>
          </cell>
          <cell r="BY580" t="str">
            <v>N/A</v>
          </cell>
          <cell r="BZ580" t="str">
            <v>N/A</v>
          </cell>
          <cell r="CA580" t="str">
            <v>N/A</v>
          </cell>
          <cell r="CB580" t="str">
            <v>N/A</v>
          </cell>
          <cell r="CC580" t="str">
            <v>N/A</v>
          </cell>
          <cell r="CD580" t="str">
            <v>N/A</v>
          </cell>
          <cell r="CE580" t="str">
            <v>N/A</v>
          </cell>
          <cell r="CF580" t="str">
            <v>N/A</v>
          </cell>
          <cell r="CG580" t="str">
            <v>N/A</v>
          </cell>
          <cell r="CJ580">
            <v>0.77268683274021355</v>
          </cell>
        </row>
        <row r="581">
          <cell r="E581">
            <v>1922425560</v>
          </cell>
          <cell r="F581" t="str">
            <v>Podiatrist - Foot Surgery</v>
          </cell>
          <cell r="H581" t="str">
            <v>Caroline.Kiser@bmcjax.com</v>
          </cell>
          <cell r="I581" t="str">
            <v>Caroline.Kiser@bmcjax.com</v>
          </cell>
          <cell r="K581" t="str">
            <v>03-0571183</v>
          </cell>
          <cell r="L581" t="str">
            <v>Specialist</v>
          </cell>
          <cell r="M581" t="str">
            <v>Adult</v>
          </cell>
          <cell r="N581" t="str">
            <v>Baptist Lyerly Neurosurgery</v>
          </cell>
          <cell r="O581" t="str">
            <v>Lyerly Baptist Inc.</v>
          </cell>
          <cell r="P581">
            <v>46058</v>
          </cell>
          <cell r="R581" t="str">
            <v>Active</v>
          </cell>
          <cell r="S581">
            <v>0.66666666666666663</v>
          </cell>
          <cell r="T581">
            <v>1</v>
          </cell>
          <cell r="U581">
            <v>4</v>
          </cell>
          <cell r="V581">
            <v>0</v>
          </cell>
          <cell r="W581">
            <v>4</v>
          </cell>
          <cell r="X581" t="str">
            <v>Y</v>
          </cell>
          <cell r="Y581">
            <v>1</v>
          </cell>
          <cell r="Z581">
            <v>1</v>
          </cell>
          <cell r="AA581" t="str">
            <v>N</v>
          </cell>
          <cell r="AB581" t="str">
            <v>N</v>
          </cell>
          <cell r="AC581" t="str">
            <v>N</v>
          </cell>
          <cell r="AD581" t="str">
            <v>N</v>
          </cell>
          <cell r="AE581" t="str">
            <v>N</v>
          </cell>
          <cell r="AF581" t="str">
            <v>N</v>
          </cell>
          <cell r="AG581" t="str">
            <v>N</v>
          </cell>
          <cell r="AH581" t="str">
            <v>N</v>
          </cell>
          <cell r="AI581" t="str">
            <v>N</v>
          </cell>
          <cell r="AJ581" t="str">
            <v>N</v>
          </cell>
          <cell r="AK581" t="str">
            <v>N</v>
          </cell>
          <cell r="AL581" t="str">
            <v>Y</v>
          </cell>
          <cell r="AM581" t="str">
            <v>N</v>
          </cell>
          <cell r="AN581" t="str">
            <v>N</v>
          </cell>
          <cell r="AO581" t="str">
            <v>N</v>
          </cell>
          <cell r="AP581" t="str">
            <v>N</v>
          </cell>
          <cell r="AQ581" t="str">
            <v>N</v>
          </cell>
          <cell r="AR581" t="str">
            <v>N/A</v>
          </cell>
          <cell r="AS581" t="str">
            <v>N/A</v>
          </cell>
          <cell r="AT581" t="str">
            <v>N/A</v>
          </cell>
          <cell r="AU581" t="str">
            <v>N/A</v>
          </cell>
          <cell r="AV581" t="str">
            <v>-</v>
          </cell>
          <cell r="AW581" t="str">
            <v>-</v>
          </cell>
          <cell r="AX581" t="str">
            <v>Y</v>
          </cell>
          <cell r="AY581" t="str">
            <v>Y</v>
          </cell>
          <cell r="AZ581" t="str">
            <v>Y</v>
          </cell>
          <cell r="BA581" t="str">
            <v>Y</v>
          </cell>
          <cell r="BB581" t="str">
            <v>N</v>
          </cell>
          <cell r="BC581" t="str">
            <v>N</v>
          </cell>
          <cell r="BD581" t="str">
            <v>N</v>
          </cell>
          <cell r="BE581" t="str">
            <v>N</v>
          </cell>
          <cell r="BF581" t="str">
            <v>N</v>
          </cell>
          <cell r="BG581" t="str">
            <v>N</v>
          </cell>
          <cell r="BH581">
            <v>0.4</v>
          </cell>
          <cell r="BI581">
            <v>4</v>
          </cell>
          <cell r="BJ581" t="str">
            <v>N</v>
          </cell>
          <cell r="BK581" t="str">
            <v>N</v>
          </cell>
          <cell r="BL581">
            <v>0</v>
          </cell>
          <cell r="BM581" t="str">
            <v>Y</v>
          </cell>
          <cell r="BN581">
            <v>1</v>
          </cell>
          <cell r="BO581" t="str">
            <v>Y</v>
          </cell>
          <cell r="BP581">
            <v>1</v>
          </cell>
          <cell r="BQ581" t="str">
            <v>Y</v>
          </cell>
          <cell r="BR581">
            <v>1</v>
          </cell>
          <cell r="BS581" t="str">
            <v>-</v>
          </cell>
          <cell r="BT581" t="str">
            <v>-</v>
          </cell>
          <cell r="BU581" t="str">
            <v>Y</v>
          </cell>
          <cell r="BV581" t="str">
            <v>Y</v>
          </cell>
          <cell r="BW581" t="str">
            <v>Y</v>
          </cell>
          <cell r="BX581" t="str">
            <v>Y</v>
          </cell>
          <cell r="BY581" t="str">
            <v>N</v>
          </cell>
          <cell r="BZ581" t="str">
            <v>N</v>
          </cell>
          <cell r="CA581" t="str">
            <v>N</v>
          </cell>
          <cell r="CB581" t="str">
            <v>N</v>
          </cell>
          <cell r="CC581" t="str">
            <v>N</v>
          </cell>
          <cell r="CD581" t="str">
            <v>N</v>
          </cell>
          <cell r="CE581">
            <v>4</v>
          </cell>
          <cell r="CF581" t="str">
            <v>N</v>
          </cell>
          <cell r="CG581" t="str">
            <v>N/A</v>
          </cell>
          <cell r="CJ581">
            <v>0.8867924528301887</v>
          </cell>
        </row>
        <row r="582">
          <cell r="E582">
            <v>1265436034</v>
          </cell>
          <cell r="F582" t="str">
            <v>Orthopaedic Surgery - Hand Surgery</v>
          </cell>
          <cell r="H582" t="str">
            <v>Gary.Kitay@bmcjax.com</v>
          </cell>
          <cell r="I582" t="str">
            <v>gkitaymd@nflsurgeons.com</v>
          </cell>
          <cell r="K582" t="str">
            <v>59-3366100</v>
          </cell>
          <cell r="L582" t="str">
            <v>Specialist</v>
          </cell>
          <cell r="M582" t="str">
            <v>Adult &amp; Pediatrics</v>
          </cell>
          <cell r="N582" t="str">
            <v>North Florida Surgeons P.A.</v>
          </cell>
          <cell r="O582" t="str">
            <v>North Florida Surgeons P.A.</v>
          </cell>
          <cell r="P582">
            <v>45805</v>
          </cell>
          <cell r="R582" t="str">
            <v>Active</v>
          </cell>
          <cell r="S582">
            <v>0.33333333333333331</v>
          </cell>
          <cell r="T582">
            <v>0</v>
          </cell>
          <cell r="U582">
            <v>2</v>
          </cell>
          <cell r="V582">
            <v>0</v>
          </cell>
          <cell r="W582">
            <v>2</v>
          </cell>
          <cell r="X582" t="str">
            <v>N</v>
          </cell>
          <cell r="Y582">
            <v>0</v>
          </cell>
          <cell r="Z582">
            <v>0</v>
          </cell>
          <cell r="AA582" t="str">
            <v>N</v>
          </cell>
          <cell r="AB582" t="str">
            <v>N</v>
          </cell>
          <cell r="AC582" t="str">
            <v>N</v>
          </cell>
          <cell r="AD582" t="str">
            <v>N</v>
          </cell>
          <cell r="AE582" t="str">
            <v>N</v>
          </cell>
          <cell r="AF582" t="str">
            <v>N</v>
          </cell>
          <cell r="AG582" t="str">
            <v>N</v>
          </cell>
          <cell r="AH582" t="str">
            <v>N</v>
          </cell>
          <cell r="AI582" t="str">
            <v>N</v>
          </cell>
          <cell r="AJ582" t="str">
            <v>N</v>
          </cell>
          <cell r="AK582" t="str">
            <v>N</v>
          </cell>
          <cell r="AL582" t="str">
            <v>N</v>
          </cell>
          <cell r="AM582" t="str">
            <v>N</v>
          </cell>
          <cell r="AN582" t="str">
            <v>N</v>
          </cell>
          <cell r="AO582" t="str">
            <v>N</v>
          </cell>
          <cell r="AP582" t="str">
            <v>N</v>
          </cell>
          <cell r="AQ582" t="str">
            <v>N</v>
          </cell>
          <cell r="AR582" t="str">
            <v>N/A</v>
          </cell>
          <cell r="AS582" t="str">
            <v>N/A</v>
          </cell>
          <cell r="AT582" t="str">
            <v>N/A</v>
          </cell>
          <cell r="AU582" t="str">
            <v>N/A</v>
          </cell>
          <cell r="AV582" t="str">
            <v>Y</v>
          </cell>
          <cell r="AW582" t="str">
            <v>Y</v>
          </cell>
          <cell r="AX582" t="str">
            <v>Y</v>
          </cell>
          <cell r="AY582" t="str">
            <v>Y</v>
          </cell>
          <cell r="AZ582" t="str">
            <v>Y</v>
          </cell>
          <cell r="BA582" t="str">
            <v>Y</v>
          </cell>
          <cell r="BB582" t="str">
            <v>Y</v>
          </cell>
          <cell r="BC582" t="str">
            <v>N</v>
          </cell>
          <cell r="BD582" t="str">
            <v>N</v>
          </cell>
          <cell r="BE582" t="str">
            <v>N</v>
          </cell>
          <cell r="BF582" t="str">
            <v>N</v>
          </cell>
          <cell r="BG582" t="str">
            <v>N</v>
          </cell>
          <cell r="BH582">
            <v>0.58333333333333337</v>
          </cell>
          <cell r="BI582">
            <v>7</v>
          </cell>
          <cell r="BJ582" t="str">
            <v>N</v>
          </cell>
          <cell r="BK582" t="str">
            <v>Y</v>
          </cell>
          <cell r="BL582">
            <v>1</v>
          </cell>
          <cell r="BM582" t="str">
            <v>Y</v>
          </cell>
          <cell r="BN582">
            <v>1</v>
          </cell>
          <cell r="BO582" t="str">
            <v>Y</v>
          </cell>
          <cell r="BP582">
            <v>1</v>
          </cell>
          <cell r="BQ582" t="str">
            <v>N</v>
          </cell>
          <cell r="BR582">
            <v>0</v>
          </cell>
          <cell r="BS582" t="str">
            <v>Y</v>
          </cell>
          <cell r="BT582" t="str">
            <v>Y</v>
          </cell>
          <cell r="BU582" t="str">
            <v>Y</v>
          </cell>
          <cell r="BV582" t="str">
            <v>Y</v>
          </cell>
          <cell r="BW582" t="str">
            <v>Y</v>
          </cell>
          <cell r="BX582" t="str">
            <v>Y</v>
          </cell>
          <cell r="BY582" t="str">
            <v>N</v>
          </cell>
          <cell r="BZ582" t="str">
            <v>N</v>
          </cell>
          <cell r="CA582" t="str">
            <v>N</v>
          </cell>
          <cell r="CB582" t="str">
            <v>N</v>
          </cell>
          <cell r="CC582" t="str">
            <v>N</v>
          </cell>
          <cell r="CD582" t="str">
            <v>N</v>
          </cell>
          <cell r="CE582">
            <v>6</v>
          </cell>
          <cell r="CF582" t="str">
            <v>N</v>
          </cell>
          <cell r="CG582" t="str">
            <v>N/A</v>
          </cell>
          <cell r="CJ582">
            <v>0.87096774193548387</v>
          </cell>
        </row>
        <row r="583">
          <cell r="E583">
            <v>1457763096</v>
          </cell>
          <cell r="F583" t="str">
            <v>Pediatrics - Pediatric Hematology-Oncology</v>
          </cell>
          <cell r="H583" t="str">
            <v>Darren.Klawinski@bmcjax.com</v>
          </cell>
          <cell r="I583" t="str">
            <v>Darren.Klawinski@nemours.org</v>
          </cell>
          <cell r="K583" t="str">
            <v>59-0634433</v>
          </cell>
          <cell r="L583" t="str">
            <v>Specialist</v>
          </cell>
          <cell r="M583" t="str">
            <v>Pediatrics</v>
          </cell>
          <cell r="N583" t="str">
            <v>Nemours Specialty Care Jacksonville</v>
          </cell>
          <cell r="O583" t="str">
            <v>The Nemours Foundation</v>
          </cell>
          <cell r="P583">
            <v>44545</v>
          </cell>
          <cell r="R583" t="str">
            <v>Active</v>
          </cell>
          <cell r="S583">
            <v>0.33333333333333331</v>
          </cell>
          <cell r="T583">
            <v>0</v>
          </cell>
          <cell r="U583">
            <v>2</v>
          </cell>
          <cell r="V583">
            <v>0</v>
          </cell>
          <cell r="W583">
            <v>2</v>
          </cell>
          <cell r="X583" t="str">
            <v>N</v>
          </cell>
          <cell r="Y583">
            <v>0</v>
          </cell>
          <cell r="Z583">
            <v>0</v>
          </cell>
          <cell r="AA583" t="str">
            <v>N</v>
          </cell>
          <cell r="AB583" t="str">
            <v>N</v>
          </cell>
          <cell r="AC583" t="str">
            <v>N</v>
          </cell>
          <cell r="AD583" t="str">
            <v>N</v>
          </cell>
          <cell r="AE583" t="str">
            <v>N</v>
          </cell>
          <cell r="AF583" t="str">
            <v>N</v>
          </cell>
          <cell r="AG583" t="str">
            <v>N</v>
          </cell>
          <cell r="AH583" t="str">
            <v>N</v>
          </cell>
          <cell r="AI583" t="str">
            <v>N</v>
          </cell>
          <cell r="AJ583" t="str">
            <v>N</v>
          </cell>
          <cell r="AK583" t="str">
            <v>N</v>
          </cell>
          <cell r="AL583" t="str">
            <v>N</v>
          </cell>
          <cell r="AM583" t="str">
            <v>N</v>
          </cell>
          <cell r="AN583" t="str">
            <v>N</v>
          </cell>
          <cell r="AO583" t="str">
            <v>N</v>
          </cell>
          <cell r="AP583" t="str">
            <v>N</v>
          </cell>
          <cell r="AQ583" t="str">
            <v>N</v>
          </cell>
          <cell r="AR583" t="str">
            <v>N/A</v>
          </cell>
          <cell r="AS583" t="str">
            <v>N/A</v>
          </cell>
          <cell r="AT583" t="str">
            <v>N/A</v>
          </cell>
          <cell r="AU583" t="str">
            <v>N/A</v>
          </cell>
          <cell r="AV583" t="str">
            <v>Y</v>
          </cell>
          <cell r="AW583" t="str">
            <v>Y</v>
          </cell>
          <cell r="AX583" t="str">
            <v>Y</v>
          </cell>
          <cell r="AY583" t="str">
            <v>Y</v>
          </cell>
          <cell r="AZ583" t="str">
            <v>Y</v>
          </cell>
          <cell r="BA583" t="str">
            <v>Y</v>
          </cell>
          <cell r="BB583" t="str">
            <v>Y</v>
          </cell>
          <cell r="BC583" t="str">
            <v>N</v>
          </cell>
          <cell r="BD583" t="str">
            <v>N</v>
          </cell>
          <cell r="BE583" t="str">
            <v>N</v>
          </cell>
          <cell r="BF583" t="str">
            <v>N</v>
          </cell>
          <cell r="BG583" t="str">
            <v>N</v>
          </cell>
          <cell r="BH583">
            <v>0.58333333333333337</v>
          </cell>
          <cell r="BI583">
            <v>7</v>
          </cell>
          <cell r="BJ583" t="str">
            <v>N</v>
          </cell>
          <cell r="BK583" t="str">
            <v>Y</v>
          </cell>
          <cell r="BL583">
            <v>1</v>
          </cell>
          <cell r="BM583" t="str">
            <v>Y</v>
          </cell>
          <cell r="BN583">
            <v>1</v>
          </cell>
          <cell r="BO583" t="str">
            <v>Y</v>
          </cell>
          <cell r="BP583">
            <v>1</v>
          </cell>
          <cell r="BQ583" t="str">
            <v>N</v>
          </cell>
          <cell r="BR583">
            <v>0</v>
          </cell>
          <cell r="BS583" t="str">
            <v>N</v>
          </cell>
          <cell r="BT583" t="str">
            <v>N</v>
          </cell>
          <cell r="BU583" t="str">
            <v>N</v>
          </cell>
          <cell r="BV583" t="str">
            <v>N</v>
          </cell>
          <cell r="BW583" t="str">
            <v>N</v>
          </cell>
          <cell r="BX583" t="str">
            <v>N</v>
          </cell>
          <cell r="BY583" t="str">
            <v>N</v>
          </cell>
          <cell r="BZ583" t="str">
            <v>N</v>
          </cell>
          <cell r="CA583" t="str">
            <v>N</v>
          </cell>
          <cell r="CB583" t="str">
            <v>N</v>
          </cell>
          <cell r="CC583" t="str">
            <v>N</v>
          </cell>
          <cell r="CD583" t="str">
            <v>N</v>
          </cell>
          <cell r="CE583">
            <v>0</v>
          </cell>
          <cell r="CF583" t="str">
            <v>N</v>
          </cell>
          <cell r="CG583" t="str">
            <v>N/A</v>
          </cell>
          <cell r="CJ583">
            <v>0.78812499999999996</v>
          </cell>
        </row>
        <row r="584">
          <cell r="E584">
            <v>1720491251</v>
          </cell>
          <cell r="F584" t="str">
            <v>Internal Medicine</v>
          </cell>
          <cell r="H584" t="str">
            <v>Marta.Klisinska@bmcjax.com</v>
          </cell>
          <cell r="I584" t="str">
            <v>Marta.Klisinska@bmcjax.com</v>
          </cell>
          <cell r="K584" t="str">
            <v>59-3647972</v>
          </cell>
          <cell r="L584" t="str">
            <v>PCP</v>
          </cell>
          <cell r="M584" t="str">
            <v>Adult</v>
          </cell>
          <cell r="N584" t="str">
            <v>Baptist Primary Care</v>
          </cell>
          <cell r="O584" t="str">
            <v>Baptist Primary Care</v>
          </cell>
          <cell r="P584">
            <v>45742</v>
          </cell>
          <cell r="R584" t="str">
            <v>Active</v>
          </cell>
          <cell r="S584">
            <v>0.5</v>
          </cell>
          <cell r="T584">
            <v>0</v>
          </cell>
          <cell r="U584">
            <v>3</v>
          </cell>
          <cell r="V584">
            <v>0</v>
          </cell>
          <cell r="W584">
            <v>3</v>
          </cell>
          <cell r="X584" t="str">
            <v>N</v>
          </cell>
          <cell r="Y584">
            <v>0</v>
          </cell>
          <cell r="Z584">
            <v>0</v>
          </cell>
          <cell r="AA584" t="str">
            <v>N</v>
          </cell>
          <cell r="AB584" t="str">
            <v>N</v>
          </cell>
          <cell r="AC584" t="str">
            <v>N</v>
          </cell>
          <cell r="AD584" t="str">
            <v>N</v>
          </cell>
          <cell r="AE584" t="str">
            <v>N</v>
          </cell>
          <cell r="AF584" t="str">
            <v>N</v>
          </cell>
          <cell r="AG584" t="str">
            <v>N</v>
          </cell>
          <cell r="AH584" t="str">
            <v>N</v>
          </cell>
          <cell r="AI584" t="str">
            <v>N</v>
          </cell>
          <cell r="AJ584" t="str">
            <v>N</v>
          </cell>
          <cell r="AK584" t="str">
            <v>N</v>
          </cell>
          <cell r="AL584" t="str">
            <v>N</v>
          </cell>
          <cell r="AM584" t="str">
            <v>N</v>
          </cell>
          <cell r="AN584" t="str">
            <v>N</v>
          </cell>
          <cell r="AO584" t="str">
            <v>N</v>
          </cell>
          <cell r="AP584" t="str">
            <v>N</v>
          </cell>
          <cell r="AQ584" t="str">
            <v>N</v>
          </cell>
          <cell r="AR584" t="str">
            <v>N/A</v>
          </cell>
          <cell r="AS584" t="str">
            <v>N/A</v>
          </cell>
          <cell r="AT584" t="str">
            <v>N/A</v>
          </cell>
          <cell r="AU584" t="str">
            <v>N/A</v>
          </cell>
          <cell r="AV584" t="str">
            <v>Y</v>
          </cell>
          <cell r="AW584" t="str">
            <v>Y</v>
          </cell>
          <cell r="AX584" t="str">
            <v>Y</v>
          </cell>
          <cell r="AY584" t="str">
            <v>Y</v>
          </cell>
          <cell r="AZ584" t="str">
            <v>Y</v>
          </cell>
          <cell r="BA584" t="str">
            <v>Y</v>
          </cell>
          <cell r="BB584" t="str">
            <v>Y</v>
          </cell>
          <cell r="BC584" t="str">
            <v>N</v>
          </cell>
          <cell r="BD584" t="str">
            <v>N</v>
          </cell>
          <cell r="BE584" t="str">
            <v>N</v>
          </cell>
          <cell r="BF584" t="str">
            <v>N</v>
          </cell>
          <cell r="BG584" t="str">
            <v>N</v>
          </cell>
          <cell r="BH584">
            <v>0.58333333333333337</v>
          </cell>
          <cell r="BI584">
            <v>7</v>
          </cell>
          <cell r="BJ584" t="str">
            <v>N</v>
          </cell>
          <cell r="BK584" t="str">
            <v>Y</v>
          </cell>
          <cell r="BL584">
            <v>1</v>
          </cell>
          <cell r="BM584" t="str">
            <v>Y</v>
          </cell>
          <cell r="BN584">
            <v>1</v>
          </cell>
          <cell r="BO584" t="str">
            <v>Y</v>
          </cell>
          <cell r="BP584">
            <v>1</v>
          </cell>
          <cell r="BQ584" t="str">
            <v>Y</v>
          </cell>
          <cell r="BR584">
            <v>1</v>
          </cell>
          <cell r="BS584" t="str">
            <v>Y</v>
          </cell>
          <cell r="BT584" t="str">
            <v>Y</v>
          </cell>
          <cell r="BU584" t="str">
            <v>Y</v>
          </cell>
          <cell r="BV584" t="str">
            <v>Y</v>
          </cell>
          <cell r="BW584" t="str">
            <v>Y</v>
          </cell>
          <cell r="BX584" t="str">
            <v>Y</v>
          </cell>
          <cell r="BY584" t="str">
            <v>N</v>
          </cell>
          <cell r="BZ584" t="str">
            <v>N</v>
          </cell>
          <cell r="CA584" t="str">
            <v>N</v>
          </cell>
          <cell r="CB584" t="str">
            <v>N</v>
          </cell>
          <cell r="CC584" t="str">
            <v>N</v>
          </cell>
          <cell r="CD584" t="str">
            <v>N</v>
          </cell>
          <cell r="CE584">
            <v>6</v>
          </cell>
          <cell r="CF584" t="str">
            <v>N</v>
          </cell>
          <cell r="CG584">
            <v>0</v>
          </cell>
          <cell r="CJ584">
            <v>0.88524590163934425</v>
          </cell>
        </row>
        <row r="585">
          <cell r="E585">
            <v>1093921645</v>
          </cell>
          <cell r="F585" t="str">
            <v>Pediatrics</v>
          </cell>
          <cell r="H585" t="str">
            <v>Jennifer.Knight@bmcjax.com</v>
          </cell>
          <cell r="I585" t="str">
            <v>Jennifer.Knight@bmcjax.com</v>
          </cell>
          <cell r="K585" t="str">
            <v>59-3647972</v>
          </cell>
          <cell r="L585" t="str">
            <v>PCP</v>
          </cell>
          <cell r="M585" t="str">
            <v>Pediatrics</v>
          </cell>
          <cell r="N585" t="str">
            <v>Baptist Pediatrics Inc.</v>
          </cell>
          <cell r="O585" t="str">
            <v>Baptist Primary Care</v>
          </cell>
          <cell r="P585">
            <v>43074</v>
          </cell>
          <cell r="R585" t="str">
            <v>Active</v>
          </cell>
          <cell r="S585">
            <v>0.66666666666666663</v>
          </cell>
          <cell r="T585">
            <v>1</v>
          </cell>
          <cell r="U585">
            <v>4</v>
          </cell>
          <cell r="V585">
            <v>0</v>
          </cell>
          <cell r="W585">
            <v>4</v>
          </cell>
          <cell r="X585" t="str">
            <v>Y</v>
          </cell>
          <cell r="Y585">
            <v>1</v>
          </cell>
          <cell r="Z585">
            <v>1</v>
          </cell>
          <cell r="AA585" t="str">
            <v>N</v>
          </cell>
          <cell r="AB585" t="str">
            <v>N</v>
          </cell>
          <cell r="AC585" t="str">
            <v>N</v>
          </cell>
          <cell r="AD585" t="str">
            <v>N</v>
          </cell>
          <cell r="AE585" t="str">
            <v>N</v>
          </cell>
          <cell r="AF585" t="str">
            <v>N</v>
          </cell>
          <cell r="AG585" t="str">
            <v>N</v>
          </cell>
          <cell r="AH585" t="str">
            <v>N</v>
          </cell>
          <cell r="AI585" t="str">
            <v>N</v>
          </cell>
          <cell r="AJ585" t="str">
            <v>N</v>
          </cell>
          <cell r="AK585" t="str">
            <v>N</v>
          </cell>
          <cell r="AL585" t="str">
            <v>Y</v>
          </cell>
          <cell r="AM585" t="str">
            <v>N</v>
          </cell>
          <cell r="AN585" t="str">
            <v>N</v>
          </cell>
          <cell r="AO585" t="str">
            <v>N</v>
          </cell>
          <cell r="AP585" t="str">
            <v>N</v>
          </cell>
          <cell r="AQ585" t="str">
            <v>N</v>
          </cell>
          <cell r="AR585" t="str">
            <v>N/A</v>
          </cell>
          <cell r="AS585" t="str">
            <v>N/A</v>
          </cell>
          <cell r="AT585" t="str">
            <v>N/A</v>
          </cell>
          <cell r="AU585" t="str">
            <v>N/A</v>
          </cell>
          <cell r="AV585" t="str">
            <v>Y</v>
          </cell>
          <cell r="AW585" t="str">
            <v>Y</v>
          </cell>
          <cell r="AX585" t="str">
            <v>Y</v>
          </cell>
          <cell r="AY585" t="str">
            <v>Y</v>
          </cell>
          <cell r="AZ585" t="str">
            <v>Y</v>
          </cell>
          <cell r="BA585" t="str">
            <v>Y</v>
          </cell>
          <cell r="BB585" t="str">
            <v>Y</v>
          </cell>
          <cell r="BC585" t="str">
            <v>N</v>
          </cell>
          <cell r="BD585" t="str">
            <v>N</v>
          </cell>
          <cell r="BE585" t="str">
            <v>N</v>
          </cell>
          <cell r="BF585" t="str">
            <v>N</v>
          </cell>
          <cell r="BG585" t="str">
            <v>N</v>
          </cell>
          <cell r="BH585">
            <v>0.58333333333333337</v>
          </cell>
          <cell r="BI585">
            <v>7</v>
          </cell>
          <cell r="BJ585" t="str">
            <v>N</v>
          </cell>
          <cell r="BK585" t="str">
            <v>Y</v>
          </cell>
          <cell r="BL585">
            <v>1</v>
          </cell>
          <cell r="BM585" t="str">
            <v>Y</v>
          </cell>
          <cell r="BN585">
            <v>1</v>
          </cell>
          <cell r="BO585" t="str">
            <v>Y</v>
          </cell>
          <cell r="BP585">
            <v>1</v>
          </cell>
          <cell r="BQ585" t="str">
            <v>Y</v>
          </cell>
          <cell r="BR585">
            <v>1</v>
          </cell>
          <cell r="BS585" t="str">
            <v>N/A</v>
          </cell>
          <cell r="BT585" t="str">
            <v>N/A</v>
          </cell>
          <cell r="BU585" t="str">
            <v>N/A</v>
          </cell>
          <cell r="BV585" t="str">
            <v>N/A</v>
          </cell>
          <cell r="BW585" t="str">
            <v>N/A</v>
          </cell>
          <cell r="BX585" t="str">
            <v>N/A</v>
          </cell>
          <cell r="BY585" t="str">
            <v>N/A</v>
          </cell>
          <cell r="BZ585" t="str">
            <v>N/A</v>
          </cell>
          <cell r="CA585" t="str">
            <v>N/A</v>
          </cell>
          <cell r="CB585" t="str">
            <v>N/A</v>
          </cell>
          <cell r="CC585" t="str">
            <v>N/A</v>
          </cell>
          <cell r="CD585" t="str">
            <v>N/A</v>
          </cell>
          <cell r="CE585" t="str">
            <v>N/A</v>
          </cell>
          <cell r="CF585" t="str">
            <v>N/A</v>
          </cell>
          <cell r="CG585" t="str">
            <v>N/A</v>
          </cell>
          <cell r="CJ585">
            <v>0.96226415094339623</v>
          </cell>
        </row>
        <row r="586">
          <cell r="E586">
            <v>1639596752</v>
          </cell>
          <cell r="F586" t="str">
            <v>Internal Medicine</v>
          </cell>
          <cell r="H586" t="str">
            <v>Claudia.Knox@bmcjax.com</v>
          </cell>
          <cell r="I586" t="str">
            <v>Claudia.Knox@bmcjax.com</v>
          </cell>
          <cell r="K586" t="str">
            <v>59-3647972</v>
          </cell>
          <cell r="L586" t="str">
            <v>PCP</v>
          </cell>
          <cell r="M586" t="str">
            <v>Adult</v>
          </cell>
          <cell r="N586" t="str">
            <v>Baptist Primary Care</v>
          </cell>
          <cell r="O586" t="str">
            <v>Baptist Primary Care</v>
          </cell>
          <cell r="P586">
            <v>44677</v>
          </cell>
          <cell r="R586" t="str">
            <v>Active</v>
          </cell>
          <cell r="S586">
            <v>0.5</v>
          </cell>
          <cell r="T586">
            <v>0</v>
          </cell>
          <cell r="U586">
            <v>3</v>
          </cell>
          <cell r="V586">
            <v>0</v>
          </cell>
          <cell r="W586">
            <v>3</v>
          </cell>
          <cell r="X586" t="str">
            <v>N</v>
          </cell>
          <cell r="Y586">
            <v>0</v>
          </cell>
          <cell r="Z586">
            <v>0</v>
          </cell>
          <cell r="AA586" t="str">
            <v>N</v>
          </cell>
          <cell r="AB586" t="str">
            <v>N</v>
          </cell>
          <cell r="AC586" t="str">
            <v>N</v>
          </cell>
          <cell r="AD586" t="str">
            <v>N</v>
          </cell>
          <cell r="AE586" t="str">
            <v>N</v>
          </cell>
          <cell r="AF586" t="str">
            <v>N</v>
          </cell>
          <cell r="AG586" t="str">
            <v>N</v>
          </cell>
          <cell r="AH586" t="str">
            <v>N</v>
          </cell>
          <cell r="AI586" t="str">
            <v>N</v>
          </cell>
          <cell r="AJ586" t="str">
            <v>N</v>
          </cell>
          <cell r="AK586" t="str">
            <v>N</v>
          </cell>
          <cell r="AL586" t="str">
            <v>N</v>
          </cell>
          <cell r="AM586" t="str">
            <v>N</v>
          </cell>
          <cell r="AN586" t="str">
            <v>N</v>
          </cell>
          <cell r="AO586" t="str">
            <v>N</v>
          </cell>
          <cell r="AP586" t="str">
            <v>N</v>
          </cell>
          <cell r="AQ586" t="str">
            <v>N</v>
          </cell>
          <cell r="AR586" t="str">
            <v>N/A</v>
          </cell>
          <cell r="AS586" t="str">
            <v>N/A</v>
          </cell>
          <cell r="AT586" t="str">
            <v>N/A</v>
          </cell>
          <cell r="AU586" t="str">
            <v>N/A</v>
          </cell>
          <cell r="AV586" t="str">
            <v>Y</v>
          </cell>
          <cell r="AW586" t="str">
            <v>N</v>
          </cell>
          <cell r="AX586" t="str">
            <v>N</v>
          </cell>
          <cell r="AY586" t="str">
            <v>N</v>
          </cell>
          <cell r="AZ586" t="str">
            <v>N</v>
          </cell>
          <cell r="BA586" t="str">
            <v>N</v>
          </cell>
          <cell r="BB586" t="str">
            <v>N</v>
          </cell>
          <cell r="BC586" t="str">
            <v>N</v>
          </cell>
          <cell r="BD586" t="str">
            <v>N</v>
          </cell>
          <cell r="BE586" t="str">
            <v>N</v>
          </cell>
          <cell r="BF586" t="str">
            <v>N</v>
          </cell>
          <cell r="BG586" t="str">
            <v>N</v>
          </cell>
          <cell r="BH586">
            <v>8.3333333333333329E-2</v>
          </cell>
          <cell r="BI586">
            <v>1</v>
          </cell>
          <cell r="BJ586" t="str">
            <v>N</v>
          </cell>
          <cell r="BK586" t="str">
            <v>N</v>
          </cell>
          <cell r="BL586">
            <v>0</v>
          </cell>
          <cell r="BM586" t="str">
            <v>Y</v>
          </cell>
          <cell r="BN586">
            <v>1</v>
          </cell>
          <cell r="BO586" t="str">
            <v>Y</v>
          </cell>
          <cell r="BP586">
            <v>1</v>
          </cell>
          <cell r="BQ586" t="str">
            <v>Y</v>
          </cell>
          <cell r="BR586">
            <v>1</v>
          </cell>
          <cell r="BS586" t="str">
            <v>Y</v>
          </cell>
          <cell r="BT586" t="str">
            <v>Y</v>
          </cell>
          <cell r="BU586" t="str">
            <v>Y</v>
          </cell>
          <cell r="BV586" t="str">
            <v>Y</v>
          </cell>
          <cell r="BW586" t="str">
            <v>Y</v>
          </cell>
          <cell r="BX586" t="str">
            <v>Y</v>
          </cell>
          <cell r="BY586" t="str">
            <v>N</v>
          </cell>
          <cell r="BZ586" t="str">
            <v>N</v>
          </cell>
          <cell r="CA586" t="str">
            <v>N</v>
          </cell>
          <cell r="CB586" t="str">
            <v>N</v>
          </cell>
          <cell r="CC586" t="str">
            <v>N</v>
          </cell>
          <cell r="CD586" t="str">
            <v>N</v>
          </cell>
          <cell r="CE586">
            <v>6</v>
          </cell>
          <cell r="CF586" t="str">
            <v>N</v>
          </cell>
          <cell r="CG586">
            <v>0</v>
          </cell>
          <cell r="CJ586">
            <v>1</v>
          </cell>
        </row>
        <row r="587">
          <cell r="E587">
            <v>1205220688</v>
          </cell>
          <cell r="F587" t="str">
            <v>Internal Medicine - Gastroenterology</v>
          </cell>
          <cell r="H587" t="str">
            <v>Spencer.Knox@bmcjax.com</v>
          </cell>
          <cell r="I587" t="str">
            <v>sknox@borlandgroover.com</v>
          </cell>
          <cell r="K587" t="str">
            <v>59-1784470</v>
          </cell>
          <cell r="L587" t="str">
            <v>Specialist</v>
          </cell>
          <cell r="M587" t="str">
            <v>Adult</v>
          </cell>
          <cell r="N587" t="str">
            <v>Borland Groover Clinic P.A.</v>
          </cell>
          <cell r="O587" t="str">
            <v>Borland-Groover Clinic P.A.</v>
          </cell>
          <cell r="P587">
            <v>44545</v>
          </cell>
          <cell r="R587" t="str">
            <v>Active</v>
          </cell>
          <cell r="S587">
            <v>0.5</v>
          </cell>
          <cell r="T587">
            <v>0</v>
          </cell>
          <cell r="U587">
            <v>3</v>
          </cell>
          <cell r="V587">
            <v>0</v>
          </cell>
          <cell r="W587">
            <v>3</v>
          </cell>
          <cell r="X587" t="str">
            <v>N</v>
          </cell>
          <cell r="Y587">
            <v>0</v>
          </cell>
          <cell r="Z587">
            <v>0</v>
          </cell>
          <cell r="AA587" t="str">
            <v>N</v>
          </cell>
          <cell r="AB587" t="str">
            <v>N</v>
          </cell>
          <cell r="AC587" t="str">
            <v>N</v>
          </cell>
          <cell r="AD587" t="str">
            <v>N</v>
          </cell>
          <cell r="AE587" t="str">
            <v>N</v>
          </cell>
          <cell r="AF587" t="str">
            <v>N</v>
          </cell>
          <cell r="AG587" t="str">
            <v>N</v>
          </cell>
          <cell r="AH587" t="str">
            <v>N</v>
          </cell>
          <cell r="AI587" t="str">
            <v>N</v>
          </cell>
          <cell r="AJ587" t="str">
            <v>N</v>
          </cell>
          <cell r="AK587" t="str">
            <v>N</v>
          </cell>
          <cell r="AL587" t="str">
            <v>N</v>
          </cell>
          <cell r="AM587" t="str">
            <v>N</v>
          </cell>
          <cell r="AN587" t="str">
            <v>N</v>
          </cell>
          <cell r="AO587" t="str">
            <v>N</v>
          </cell>
          <cell r="AP587" t="str">
            <v>N</v>
          </cell>
          <cell r="AQ587" t="str">
            <v>N</v>
          </cell>
          <cell r="AR587" t="str">
            <v>N/A</v>
          </cell>
          <cell r="AS587" t="str">
            <v>N/A</v>
          </cell>
          <cell r="AT587" t="str">
            <v>N/A</v>
          </cell>
          <cell r="AU587" t="str">
            <v>N/A</v>
          </cell>
          <cell r="AV587" t="str">
            <v>Y</v>
          </cell>
          <cell r="AW587" t="str">
            <v>Y</v>
          </cell>
          <cell r="AX587" t="str">
            <v>Y</v>
          </cell>
          <cell r="AY587" t="str">
            <v>N</v>
          </cell>
          <cell r="AZ587" t="str">
            <v>N</v>
          </cell>
          <cell r="BA587" t="str">
            <v>Y</v>
          </cell>
          <cell r="BB587" t="str">
            <v>N</v>
          </cell>
          <cell r="BC587" t="str">
            <v>N</v>
          </cell>
          <cell r="BD587" t="str">
            <v>N</v>
          </cell>
          <cell r="BE587" t="str">
            <v>N</v>
          </cell>
          <cell r="BF587" t="str">
            <v>N</v>
          </cell>
          <cell r="BG587" t="str">
            <v>N</v>
          </cell>
          <cell r="BH587">
            <v>0.33333333333333331</v>
          </cell>
          <cell r="BI587">
            <v>4</v>
          </cell>
          <cell r="BJ587" t="str">
            <v>N</v>
          </cell>
          <cell r="BK587" t="str">
            <v>N</v>
          </cell>
          <cell r="BL587">
            <v>0</v>
          </cell>
          <cell r="BM587" t="str">
            <v>Y</v>
          </cell>
          <cell r="BN587">
            <v>1</v>
          </cell>
          <cell r="BO587" t="str">
            <v>Y</v>
          </cell>
          <cell r="BP587">
            <v>1</v>
          </cell>
          <cell r="BQ587" t="str">
            <v>Y</v>
          </cell>
          <cell r="BR587">
            <v>1</v>
          </cell>
          <cell r="BS587" t="str">
            <v>Y</v>
          </cell>
          <cell r="BT587" t="str">
            <v>Y</v>
          </cell>
          <cell r="BU587" t="str">
            <v>Y</v>
          </cell>
          <cell r="BV587" t="str">
            <v>Y</v>
          </cell>
          <cell r="BW587" t="str">
            <v>Y</v>
          </cell>
          <cell r="BX587" t="str">
            <v>N</v>
          </cell>
          <cell r="BY587" t="str">
            <v>N</v>
          </cell>
          <cell r="BZ587" t="str">
            <v>N</v>
          </cell>
          <cell r="CA587" t="str">
            <v>N</v>
          </cell>
          <cell r="CB587" t="str">
            <v>N</v>
          </cell>
          <cell r="CC587" t="str">
            <v>N</v>
          </cell>
          <cell r="CD587" t="str">
            <v>N</v>
          </cell>
          <cell r="CE587">
            <v>5</v>
          </cell>
          <cell r="CF587" t="str">
            <v>N</v>
          </cell>
          <cell r="CG587" t="str">
            <v>N/A</v>
          </cell>
          <cell r="CJ587">
            <v>0.53974895397489542</v>
          </cell>
        </row>
        <row r="588">
          <cell r="E588">
            <v>1366837247</v>
          </cell>
          <cell r="F588" t="str">
            <v>Obstetrics &amp; Gynecology - Maternal &amp; Fetal Medicine</v>
          </cell>
          <cell r="H588" t="str">
            <v>Rubymel.Knupp@bmcjax.com</v>
          </cell>
          <cell r="I588" t="str">
            <v>rubymel.knupp@pediatrix.com</v>
          </cell>
          <cell r="K588" t="str">
            <v>59-2013191</v>
          </cell>
          <cell r="L588" t="str">
            <v>Specialist</v>
          </cell>
          <cell r="M588" t="str">
            <v>Adult</v>
          </cell>
          <cell r="N588" t="str">
            <v>Regional Obstetric Consultants</v>
          </cell>
          <cell r="O588" t="str">
            <v>Pediatrix Medical Group of Florida Inc.</v>
          </cell>
          <cell r="P588">
            <v>45078</v>
          </cell>
          <cell r="R588" t="str">
            <v>Active</v>
          </cell>
          <cell r="S588">
            <v>0.66666666666666663</v>
          </cell>
          <cell r="T588">
            <v>1</v>
          </cell>
          <cell r="U588">
            <v>4</v>
          </cell>
          <cell r="V588">
            <v>0</v>
          </cell>
          <cell r="W588">
            <v>4</v>
          </cell>
          <cell r="X588" t="str">
            <v>Y</v>
          </cell>
          <cell r="Y588">
            <v>1</v>
          </cell>
          <cell r="Z588">
            <v>1</v>
          </cell>
          <cell r="AA588" t="str">
            <v>N</v>
          </cell>
          <cell r="AB588" t="str">
            <v>N</v>
          </cell>
          <cell r="AC588" t="str">
            <v>N</v>
          </cell>
          <cell r="AD588" t="str">
            <v>N</v>
          </cell>
          <cell r="AE588" t="str">
            <v>N</v>
          </cell>
          <cell r="AF588" t="str">
            <v>N</v>
          </cell>
          <cell r="AG588" t="str">
            <v>N</v>
          </cell>
          <cell r="AH588" t="str">
            <v>N</v>
          </cell>
          <cell r="AI588" t="str">
            <v>N</v>
          </cell>
          <cell r="AJ588" t="str">
            <v>N</v>
          </cell>
          <cell r="AK588" t="str">
            <v>N</v>
          </cell>
          <cell r="AL588" t="str">
            <v>Y</v>
          </cell>
          <cell r="AM588" t="str">
            <v>N</v>
          </cell>
          <cell r="AN588" t="str">
            <v>N</v>
          </cell>
          <cell r="AO588" t="str">
            <v>N</v>
          </cell>
          <cell r="AP588" t="str">
            <v>N</v>
          </cell>
          <cell r="AQ588" t="str">
            <v>N</v>
          </cell>
          <cell r="AR588" t="str">
            <v>N/A</v>
          </cell>
          <cell r="AS588" t="str">
            <v>N/A</v>
          </cell>
          <cell r="AT588" t="str">
            <v>N/A</v>
          </cell>
          <cell r="AU588" t="str">
            <v>N/A</v>
          </cell>
          <cell r="AV588" t="str">
            <v>N</v>
          </cell>
          <cell r="AW588" t="str">
            <v>Y</v>
          </cell>
          <cell r="AX588" t="str">
            <v>Y</v>
          </cell>
          <cell r="AY588" t="str">
            <v>Y</v>
          </cell>
          <cell r="AZ588" t="str">
            <v>Y</v>
          </cell>
          <cell r="BA588" t="str">
            <v>Y</v>
          </cell>
          <cell r="BB588" t="str">
            <v>Y</v>
          </cell>
          <cell r="BC588" t="str">
            <v>N</v>
          </cell>
          <cell r="BD588" t="str">
            <v>N</v>
          </cell>
          <cell r="BE588" t="str">
            <v>N</v>
          </cell>
          <cell r="BF588" t="str">
            <v>N</v>
          </cell>
          <cell r="BG588" t="str">
            <v>N</v>
          </cell>
          <cell r="BH588">
            <v>0.5</v>
          </cell>
          <cell r="BI588">
            <v>6</v>
          </cell>
          <cell r="BJ588" t="str">
            <v>N</v>
          </cell>
          <cell r="BK588" t="str">
            <v>Y</v>
          </cell>
          <cell r="BL588">
            <v>1</v>
          </cell>
          <cell r="BM588" t="str">
            <v>Y</v>
          </cell>
          <cell r="BN588">
            <v>1</v>
          </cell>
          <cell r="BO588" t="str">
            <v>Y</v>
          </cell>
          <cell r="BP588">
            <v>1</v>
          </cell>
          <cell r="BQ588" t="str">
            <v>Y</v>
          </cell>
          <cell r="BR588">
            <v>1</v>
          </cell>
          <cell r="BS588" t="str">
            <v>Y</v>
          </cell>
          <cell r="BT588" t="str">
            <v>Y</v>
          </cell>
          <cell r="BU588" t="str">
            <v>Y</v>
          </cell>
          <cell r="BV588" t="str">
            <v>Y</v>
          </cell>
          <cell r="BW588" t="str">
            <v>Y</v>
          </cell>
          <cell r="BX588" t="str">
            <v>Y</v>
          </cell>
          <cell r="BY588" t="str">
            <v>N</v>
          </cell>
          <cell r="BZ588" t="str">
            <v>N</v>
          </cell>
          <cell r="CA588" t="str">
            <v>N</v>
          </cell>
          <cell r="CB588" t="str">
            <v>N</v>
          </cell>
          <cell r="CC588" t="str">
            <v>N</v>
          </cell>
          <cell r="CD588" t="str">
            <v>N</v>
          </cell>
          <cell r="CE588">
            <v>6</v>
          </cell>
          <cell r="CF588" t="str">
            <v>N</v>
          </cell>
          <cell r="CG588" t="str">
            <v>N/A</v>
          </cell>
          <cell r="CJ588">
            <v>0.80132450331125826</v>
          </cell>
        </row>
        <row r="589">
          <cell r="E589">
            <v>1659393965</v>
          </cell>
          <cell r="F589" t="str">
            <v>Radiology - Vascular &amp; Interventional Radiology</v>
          </cell>
          <cell r="H589" t="str">
            <v>Craig.Kobrin@bmcjax.com</v>
          </cell>
          <cell r="I589" t="str">
            <v>Craig.Kobrin@bmcjax.com</v>
          </cell>
          <cell r="J589" t="str">
            <v>craig.kobrin@radpartners.com</v>
          </cell>
          <cell r="K589" t="str">
            <v>59-1226176</v>
          </cell>
          <cell r="L589" t="str">
            <v>Specialist</v>
          </cell>
          <cell r="M589" t="str">
            <v>Adult</v>
          </cell>
          <cell r="N589" t="str">
            <v>Drs. Mori Bean &amp; Brooks P.A.</v>
          </cell>
          <cell r="O589" t="str">
            <v>Drs. Mori Bean And Brooks P.A.</v>
          </cell>
          <cell r="P589">
            <v>41976</v>
          </cell>
          <cell r="R589" t="str">
            <v>Active</v>
          </cell>
          <cell r="S589">
            <v>0.33333333333333331</v>
          </cell>
          <cell r="T589">
            <v>0</v>
          </cell>
          <cell r="U589">
            <v>2</v>
          </cell>
          <cell r="V589">
            <v>0</v>
          </cell>
          <cell r="W589">
            <v>2</v>
          </cell>
          <cell r="X589" t="str">
            <v>N</v>
          </cell>
          <cell r="Y589">
            <v>0</v>
          </cell>
          <cell r="Z589">
            <v>0</v>
          </cell>
          <cell r="AA589" t="str">
            <v>N</v>
          </cell>
          <cell r="AB589" t="str">
            <v>N</v>
          </cell>
          <cell r="AC589" t="str">
            <v>N</v>
          </cell>
          <cell r="AD589" t="str">
            <v>N</v>
          </cell>
          <cell r="AE589" t="str">
            <v>N</v>
          </cell>
          <cell r="AF589" t="str">
            <v>N</v>
          </cell>
          <cell r="AG589" t="str">
            <v>N</v>
          </cell>
          <cell r="AH589" t="str">
            <v>N</v>
          </cell>
          <cell r="AI589" t="str">
            <v>N</v>
          </cell>
          <cell r="AJ589" t="str">
            <v>N</v>
          </cell>
          <cell r="AK589" t="str">
            <v>N</v>
          </cell>
          <cell r="AL589" t="str">
            <v>N</v>
          </cell>
          <cell r="AM589" t="str">
            <v>N</v>
          </cell>
          <cell r="AN589" t="str">
            <v>N</v>
          </cell>
          <cell r="AO589" t="str">
            <v>N</v>
          </cell>
          <cell r="AP589" t="str">
            <v>N</v>
          </cell>
          <cell r="AQ589" t="str">
            <v>N</v>
          </cell>
          <cell r="AR589" t="str">
            <v>N/A</v>
          </cell>
          <cell r="AS589" t="str">
            <v>N/A</v>
          </cell>
          <cell r="AT589" t="str">
            <v>N/A</v>
          </cell>
          <cell r="AU589" t="str">
            <v>N/A</v>
          </cell>
          <cell r="AV589" t="str">
            <v>N</v>
          </cell>
          <cell r="AW589" t="str">
            <v>N</v>
          </cell>
          <cell r="AX589" t="str">
            <v>Y</v>
          </cell>
          <cell r="AY589" t="str">
            <v>N</v>
          </cell>
          <cell r="AZ589" t="str">
            <v>N</v>
          </cell>
          <cell r="BA589" t="str">
            <v>Y</v>
          </cell>
          <cell r="BB589" t="str">
            <v>N</v>
          </cell>
          <cell r="BC589" t="str">
            <v>N</v>
          </cell>
          <cell r="BD589" t="str">
            <v>N</v>
          </cell>
          <cell r="BE589" t="str">
            <v>N</v>
          </cell>
          <cell r="BF589" t="str">
            <v>N</v>
          </cell>
          <cell r="BG589" t="str">
            <v>N</v>
          </cell>
          <cell r="BH589">
            <v>0.16666666666666666</v>
          </cell>
          <cell r="BI589">
            <v>2</v>
          </cell>
          <cell r="BJ589" t="str">
            <v>N</v>
          </cell>
          <cell r="BK589" t="str">
            <v>N</v>
          </cell>
          <cell r="BL589">
            <v>0</v>
          </cell>
          <cell r="BM589" t="str">
            <v>Y</v>
          </cell>
          <cell r="BN589">
            <v>1</v>
          </cell>
          <cell r="BO589" t="str">
            <v>Y</v>
          </cell>
          <cell r="BP589">
            <v>1</v>
          </cell>
          <cell r="BQ589" t="str">
            <v>N</v>
          </cell>
          <cell r="BR589">
            <v>0</v>
          </cell>
          <cell r="BS589" t="str">
            <v>N/A</v>
          </cell>
          <cell r="BT589" t="str">
            <v>N/A</v>
          </cell>
          <cell r="BU589" t="str">
            <v>N/A</v>
          </cell>
          <cell r="BV589" t="str">
            <v>N/A</v>
          </cell>
          <cell r="BW589" t="str">
            <v>N/A</v>
          </cell>
          <cell r="BX589" t="str">
            <v>N/A</v>
          </cell>
          <cell r="BY589" t="str">
            <v>N/A</v>
          </cell>
          <cell r="BZ589" t="str">
            <v>N/A</v>
          </cell>
          <cell r="CA589" t="str">
            <v>N/A</v>
          </cell>
          <cell r="CB589" t="str">
            <v>N/A</v>
          </cell>
          <cell r="CC589" t="str">
            <v>N/A</v>
          </cell>
          <cell r="CD589" t="str">
            <v>N/A</v>
          </cell>
          <cell r="CE589" t="str">
            <v>N/A</v>
          </cell>
          <cell r="CF589" t="str">
            <v>N/A</v>
          </cell>
          <cell r="CG589" t="str">
            <v>N/A</v>
          </cell>
          <cell r="CJ589">
            <v>0</v>
          </cell>
        </row>
        <row r="590">
          <cell r="E590">
            <v>1366463697</v>
          </cell>
          <cell r="F590" t="str">
            <v>Obstetrics &amp; Gynecology</v>
          </cell>
          <cell r="H590" t="str">
            <v>Bettina.Kohaut@bmcjax.com</v>
          </cell>
          <cell r="I590" t="str">
            <v>administration@fabenobgyn.com</v>
          </cell>
          <cell r="K590" t="str">
            <v>26-0609255</v>
          </cell>
          <cell r="L590" t="str">
            <v>Specialist</v>
          </cell>
          <cell r="M590" t="str">
            <v>Adult</v>
          </cell>
          <cell r="N590" t="str">
            <v>FABEN Obstetrics &amp; Gynecology LLC</v>
          </cell>
          <cell r="O590" t="str">
            <v>Florida Woman Care LLC</v>
          </cell>
          <cell r="P590">
            <v>41976</v>
          </cell>
          <cell r="R590" t="str">
            <v>Active</v>
          </cell>
          <cell r="S590">
            <v>0.5</v>
          </cell>
          <cell r="T590">
            <v>0</v>
          </cell>
          <cell r="U590">
            <v>3</v>
          </cell>
          <cell r="V590">
            <v>0</v>
          </cell>
          <cell r="W590">
            <v>3</v>
          </cell>
          <cell r="X590" t="str">
            <v>N</v>
          </cell>
          <cell r="Y590">
            <v>0</v>
          </cell>
          <cell r="Z590">
            <v>0</v>
          </cell>
          <cell r="AA590" t="str">
            <v>N</v>
          </cell>
          <cell r="AB590" t="str">
            <v>N</v>
          </cell>
          <cell r="AC590" t="str">
            <v>N</v>
          </cell>
          <cell r="AD590" t="str">
            <v>N</v>
          </cell>
          <cell r="AE590" t="str">
            <v>N</v>
          </cell>
          <cell r="AF590" t="str">
            <v>N</v>
          </cell>
          <cell r="AG590" t="str">
            <v>N</v>
          </cell>
          <cell r="AH590" t="str">
            <v>N</v>
          </cell>
          <cell r="AI590" t="str">
            <v>N</v>
          </cell>
          <cell r="AJ590" t="str">
            <v>N</v>
          </cell>
          <cell r="AK590" t="str">
            <v>N</v>
          </cell>
          <cell r="AL590" t="str">
            <v>N</v>
          </cell>
          <cell r="AM590" t="str">
            <v>N</v>
          </cell>
          <cell r="AN590" t="str">
            <v>N</v>
          </cell>
          <cell r="AO590" t="str">
            <v>N</v>
          </cell>
          <cell r="AP590" t="str">
            <v>N</v>
          </cell>
          <cell r="AQ590" t="str">
            <v>N</v>
          </cell>
          <cell r="AR590" t="str">
            <v>N/A</v>
          </cell>
          <cell r="AS590" t="str">
            <v>N/A</v>
          </cell>
          <cell r="AT590" t="str">
            <v>N/A</v>
          </cell>
          <cell r="AU590" t="str">
            <v>N/A</v>
          </cell>
          <cell r="AV590" t="str">
            <v>Y</v>
          </cell>
          <cell r="AW590" t="str">
            <v>Y</v>
          </cell>
          <cell r="AX590" t="str">
            <v>Y</v>
          </cell>
          <cell r="AY590" t="str">
            <v>Y</v>
          </cell>
          <cell r="AZ590" t="str">
            <v>Y</v>
          </cell>
          <cell r="BA590" t="str">
            <v>N</v>
          </cell>
          <cell r="BB590" t="str">
            <v>Y</v>
          </cell>
          <cell r="BC590" t="str">
            <v>N</v>
          </cell>
          <cell r="BD590" t="str">
            <v>N</v>
          </cell>
          <cell r="BE590" t="str">
            <v>N</v>
          </cell>
          <cell r="BF590" t="str">
            <v>N</v>
          </cell>
          <cell r="BG590" t="str">
            <v>N</v>
          </cell>
          <cell r="BH590">
            <v>0.5</v>
          </cell>
          <cell r="BI590">
            <v>6</v>
          </cell>
          <cell r="BJ590" t="str">
            <v>N</v>
          </cell>
          <cell r="BK590" t="str">
            <v>Y</v>
          </cell>
          <cell r="BL590">
            <v>1</v>
          </cell>
          <cell r="BM590" t="str">
            <v>Y</v>
          </cell>
          <cell r="BN590">
            <v>1</v>
          </cell>
          <cell r="BO590" t="str">
            <v>Y</v>
          </cell>
          <cell r="BP590">
            <v>1</v>
          </cell>
          <cell r="BQ590" t="str">
            <v>Y</v>
          </cell>
          <cell r="BR590">
            <v>1</v>
          </cell>
          <cell r="BS590" t="str">
            <v>Y</v>
          </cell>
          <cell r="BT590" t="str">
            <v>Y</v>
          </cell>
          <cell r="BU590" t="str">
            <v>Y</v>
          </cell>
          <cell r="BV590" t="str">
            <v>Y</v>
          </cell>
          <cell r="BW590" t="str">
            <v>Y</v>
          </cell>
          <cell r="BX590" t="str">
            <v>Y</v>
          </cell>
          <cell r="BY590" t="str">
            <v>N</v>
          </cell>
          <cell r="BZ590" t="str">
            <v>N</v>
          </cell>
          <cell r="CA590" t="str">
            <v>N</v>
          </cell>
          <cell r="CB590" t="str">
            <v>N</v>
          </cell>
          <cell r="CC590" t="str">
            <v>N</v>
          </cell>
          <cell r="CD590" t="str">
            <v>N</v>
          </cell>
          <cell r="CE590">
            <v>6</v>
          </cell>
          <cell r="CF590" t="str">
            <v>N</v>
          </cell>
          <cell r="CG590" t="str">
            <v>N/A</v>
          </cell>
          <cell r="CJ590">
            <v>0.53846153846153844</v>
          </cell>
        </row>
        <row r="591">
          <cell r="E591">
            <v>1003132242</v>
          </cell>
          <cell r="F591" t="str">
            <v>Emergency Medicine</v>
          </cell>
          <cell r="H591" t="str">
            <v>Chelsea.KolshakMD@bmcjax.com</v>
          </cell>
          <cell r="I591" t="str">
            <v>Chelsea.KolshakMD@bmcjax.com</v>
          </cell>
          <cell r="K591" t="str">
            <v>59-1835473</v>
          </cell>
          <cell r="L591" t="str">
            <v>Specialist</v>
          </cell>
          <cell r="M591" t="str">
            <v>Adult</v>
          </cell>
          <cell r="N591" t="str">
            <v>Emergency Resources Group</v>
          </cell>
          <cell r="O591" t="str">
            <v>Emergency Physicians Inc.</v>
          </cell>
          <cell r="P591">
            <v>44069</v>
          </cell>
          <cell r="R591" t="str">
            <v>Active</v>
          </cell>
          <cell r="S591">
            <v>0.66666666666666663</v>
          </cell>
          <cell r="T591">
            <v>1</v>
          </cell>
          <cell r="U591">
            <v>4</v>
          </cell>
          <cell r="V591">
            <v>0</v>
          </cell>
          <cell r="W591">
            <v>4</v>
          </cell>
          <cell r="X591" t="str">
            <v>Y</v>
          </cell>
          <cell r="Y591">
            <v>1</v>
          </cell>
          <cell r="Z591">
            <v>1</v>
          </cell>
          <cell r="AA591" t="str">
            <v>N</v>
          </cell>
          <cell r="AB591" t="str">
            <v>N</v>
          </cell>
          <cell r="AC591" t="str">
            <v>N</v>
          </cell>
          <cell r="AD591" t="str">
            <v>N</v>
          </cell>
          <cell r="AE591" t="str">
            <v>N</v>
          </cell>
          <cell r="AF591" t="str">
            <v>N</v>
          </cell>
          <cell r="AG591" t="str">
            <v>N</v>
          </cell>
          <cell r="AH591" t="str">
            <v>N</v>
          </cell>
          <cell r="AI591" t="str">
            <v>N</v>
          </cell>
          <cell r="AJ591" t="str">
            <v>N</v>
          </cell>
          <cell r="AK591" t="str">
            <v>N</v>
          </cell>
          <cell r="AL591" t="str">
            <v>N</v>
          </cell>
          <cell r="AM591" t="str">
            <v>N</v>
          </cell>
          <cell r="AN591" t="str">
            <v>Y</v>
          </cell>
          <cell r="AO591" t="str">
            <v>N</v>
          </cell>
          <cell r="AP591" t="str">
            <v>N</v>
          </cell>
          <cell r="AQ591" t="str">
            <v>N</v>
          </cell>
          <cell r="AR591" t="str">
            <v>N/A</v>
          </cell>
          <cell r="AS591" t="str">
            <v>N/A</v>
          </cell>
          <cell r="AT591" t="str">
            <v>N/A</v>
          </cell>
          <cell r="AU591" t="str">
            <v>N/A</v>
          </cell>
          <cell r="AV591" t="str">
            <v>N</v>
          </cell>
          <cell r="AW591" t="str">
            <v>N</v>
          </cell>
          <cell r="AX591" t="str">
            <v>Y</v>
          </cell>
          <cell r="AY591" t="str">
            <v>Y</v>
          </cell>
          <cell r="AZ591" t="str">
            <v>Y</v>
          </cell>
          <cell r="BA591" t="str">
            <v>Y</v>
          </cell>
          <cell r="BB591" t="str">
            <v>N</v>
          </cell>
          <cell r="BC591" t="str">
            <v>N</v>
          </cell>
          <cell r="BD591" t="str">
            <v>N</v>
          </cell>
          <cell r="BE591" t="str">
            <v>N</v>
          </cell>
          <cell r="BF591" t="str">
            <v>N</v>
          </cell>
          <cell r="BG591" t="str">
            <v>N</v>
          </cell>
          <cell r="BH591">
            <v>0.33333333333333331</v>
          </cell>
          <cell r="BI591">
            <v>4</v>
          </cell>
          <cell r="BJ591" t="str">
            <v>N</v>
          </cell>
          <cell r="BK591" t="str">
            <v>N</v>
          </cell>
          <cell r="BL591">
            <v>0</v>
          </cell>
          <cell r="BM591" t="str">
            <v>Y</v>
          </cell>
          <cell r="BN591">
            <v>1</v>
          </cell>
          <cell r="BO591" t="str">
            <v>Y</v>
          </cell>
          <cell r="BP591">
            <v>1</v>
          </cell>
          <cell r="BQ591" t="str">
            <v>Y</v>
          </cell>
          <cell r="BR591">
            <v>1</v>
          </cell>
          <cell r="BS591" t="str">
            <v>N/A</v>
          </cell>
          <cell r="BT591" t="str">
            <v>N/A</v>
          </cell>
          <cell r="BU591" t="str">
            <v>N/A</v>
          </cell>
          <cell r="BV591" t="str">
            <v>N/A</v>
          </cell>
          <cell r="BW591" t="str">
            <v>N/A</v>
          </cell>
          <cell r="BX591" t="str">
            <v>N/A</v>
          </cell>
          <cell r="BY591" t="str">
            <v>N/A</v>
          </cell>
          <cell r="BZ591" t="str">
            <v>N/A</v>
          </cell>
          <cell r="CA591" t="str">
            <v>N/A</v>
          </cell>
          <cell r="CB591" t="str">
            <v>N/A</v>
          </cell>
          <cell r="CC591" t="str">
            <v>N/A</v>
          </cell>
          <cell r="CD591" t="str">
            <v>N/A</v>
          </cell>
          <cell r="CE591" t="str">
            <v>N/A</v>
          </cell>
          <cell r="CF591" t="str">
            <v>N/A</v>
          </cell>
          <cell r="CG591" t="str">
            <v>N/A</v>
          </cell>
          <cell r="CJ591">
            <v>0.81954887218045114</v>
          </cell>
        </row>
        <row r="592">
          <cell r="E592">
            <v>1134749591</v>
          </cell>
          <cell r="F592" t="str">
            <v>Psychiatry &amp; Neurology - Vascular Neurology</v>
          </cell>
          <cell r="H592" t="str">
            <v>Vladislav.Korenblit@bmcjax.com</v>
          </cell>
          <cell r="I592" t="str">
            <v>Vladislav.Korenblit@bmcjax.com</v>
          </cell>
          <cell r="K592" t="str">
            <v>26-2665620</v>
          </cell>
          <cell r="L592" t="str">
            <v>Specialist</v>
          </cell>
          <cell r="M592" t="str">
            <v>Adult</v>
          </cell>
          <cell r="N592" t="str">
            <v>Baptist Neurology Inc.</v>
          </cell>
          <cell r="O592" t="str">
            <v>Baptist Neurology Inc.</v>
          </cell>
          <cell r="P592">
            <v>45995</v>
          </cell>
          <cell r="R592" t="str">
            <v>Active</v>
          </cell>
          <cell r="S592">
            <v>0.33333333333333331</v>
          </cell>
          <cell r="T592">
            <v>0</v>
          </cell>
          <cell r="U592">
            <v>2</v>
          </cell>
          <cell r="V592">
            <v>0</v>
          </cell>
          <cell r="W592">
            <v>2</v>
          </cell>
          <cell r="X592" t="str">
            <v>N</v>
          </cell>
          <cell r="Y592">
            <v>0</v>
          </cell>
          <cell r="Z592">
            <v>0</v>
          </cell>
          <cell r="AA592" t="str">
            <v>N</v>
          </cell>
          <cell r="AB592" t="str">
            <v>N</v>
          </cell>
          <cell r="AC592" t="str">
            <v>N</v>
          </cell>
          <cell r="AD592" t="str">
            <v>N</v>
          </cell>
          <cell r="AE592" t="str">
            <v>N</v>
          </cell>
          <cell r="AF592" t="str">
            <v>N</v>
          </cell>
          <cell r="AG592" t="str">
            <v>N</v>
          </cell>
          <cell r="AH592" t="str">
            <v>N</v>
          </cell>
          <cell r="AI592" t="str">
            <v>N</v>
          </cell>
          <cell r="AJ592" t="str">
            <v>N</v>
          </cell>
          <cell r="AK592" t="str">
            <v>N</v>
          </cell>
          <cell r="AL592" t="str">
            <v>N</v>
          </cell>
          <cell r="AM592" t="str">
            <v>N</v>
          </cell>
          <cell r="AN592" t="str">
            <v>N</v>
          </cell>
          <cell r="AO592" t="str">
            <v>N</v>
          </cell>
          <cell r="AP592" t="str">
            <v>N</v>
          </cell>
          <cell r="AQ592" t="str">
            <v>N</v>
          </cell>
          <cell r="AR592" t="str">
            <v>N/A</v>
          </cell>
          <cell r="AS592" t="str">
            <v>N/A</v>
          </cell>
          <cell r="AT592" t="str">
            <v>N/A</v>
          </cell>
          <cell r="AU592" t="str">
            <v>N/A</v>
          </cell>
          <cell r="AV592" t="str">
            <v>N</v>
          </cell>
          <cell r="AW592" t="str">
            <v>Y</v>
          </cell>
          <cell r="AX592" t="str">
            <v>Y</v>
          </cell>
          <cell r="AY592" t="str">
            <v>Y</v>
          </cell>
          <cell r="AZ592" t="str">
            <v>Y</v>
          </cell>
          <cell r="BA592" t="str">
            <v>Y</v>
          </cell>
          <cell r="BB592" t="str">
            <v>N</v>
          </cell>
          <cell r="BC592" t="str">
            <v>N</v>
          </cell>
          <cell r="BD592" t="str">
            <v>N</v>
          </cell>
          <cell r="BE592" t="str">
            <v>N</v>
          </cell>
          <cell r="BF592" t="str">
            <v>N</v>
          </cell>
          <cell r="BG592" t="str">
            <v>N</v>
          </cell>
          <cell r="BH592">
            <v>0.41666666666666669</v>
          </cell>
          <cell r="BI592">
            <v>5</v>
          </cell>
          <cell r="BJ592" t="str">
            <v>N</v>
          </cell>
          <cell r="BK592" t="str">
            <v>N</v>
          </cell>
          <cell r="BL592">
            <v>0</v>
          </cell>
          <cell r="BM592" t="str">
            <v>Y</v>
          </cell>
          <cell r="BN592">
            <v>1</v>
          </cell>
          <cell r="BO592" t="str">
            <v>Y</v>
          </cell>
          <cell r="BP592">
            <v>1</v>
          </cell>
          <cell r="BQ592" t="str">
            <v>N</v>
          </cell>
          <cell r="BR592">
            <v>0</v>
          </cell>
          <cell r="BS592" t="str">
            <v>Y</v>
          </cell>
          <cell r="BT592" t="str">
            <v>Y</v>
          </cell>
          <cell r="BU592" t="str">
            <v>Y</v>
          </cell>
          <cell r="BV592" t="str">
            <v>Y</v>
          </cell>
          <cell r="BW592" t="str">
            <v>Y</v>
          </cell>
          <cell r="BX592" t="str">
            <v>Y</v>
          </cell>
          <cell r="BY592" t="str">
            <v>N</v>
          </cell>
          <cell r="BZ592" t="str">
            <v>N</v>
          </cell>
          <cell r="CA592" t="str">
            <v>N</v>
          </cell>
          <cell r="CB592" t="str">
            <v>N</v>
          </cell>
          <cell r="CC592" t="str">
            <v>N</v>
          </cell>
          <cell r="CD592" t="str">
            <v>N</v>
          </cell>
          <cell r="CE592">
            <v>6</v>
          </cell>
          <cell r="CF592" t="str">
            <v>N</v>
          </cell>
          <cell r="CG592" t="str">
            <v>N/A</v>
          </cell>
          <cell r="CJ592">
            <v>0.70819352743803443</v>
          </cell>
        </row>
        <row r="593">
          <cell r="E593">
            <v>1912317793</v>
          </cell>
          <cell r="F593" t="str">
            <v>Pediatrics - Pediatric Gastroenterology</v>
          </cell>
          <cell r="H593" t="str">
            <v>Yelena.Korotkaya@bmcjax.com</v>
          </cell>
          <cell r="I593" t="str">
            <v>yelena.korotkaya@nemours.org</v>
          </cell>
          <cell r="K593" t="str">
            <v>59-0634433</v>
          </cell>
          <cell r="L593" t="str">
            <v>Specialist</v>
          </cell>
          <cell r="M593" t="str">
            <v>Pediatrics</v>
          </cell>
          <cell r="N593" t="str">
            <v>Nemours Specialty Care Jacksonville</v>
          </cell>
          <cell r="O593" t="str">
            <v>The Nemours Foundation</v>
          </cell>
          <cell r="P593">
            <v>44117</v>
          </cell>
          <cell r="R593" t="str">
            <v>Active</v>
          </cell>
          <cell r="S593">
            <v>0.33333333333333331</v>
          </cell>
          <cell r="T593">
            <v>0</v>
          </cell>
          <cell r="U593">
            <v>2</v>
          </cell>
          <cell r="V593">
            <v>0</v>
          </cell>
          <cell r="W593">
            <v>2</v>
          </cell>
          <cell r="X593" t="str">
            <v>N</v>
          </cell>
          <cell r="Y593">
            <v>0</v>
          </cell>
          <cell r="Z593">
            <v>0</v>
          </cell>
          <cell r="AA593" t="str">
            <v>N</v>
          </cell>
          <cell r="AB593" t="str">
            <v>N</v>
          </cell>
          <cell r="AC593" t="str">
            <v>N</v>
          </cell>
          <cell r="AD593" t="str">
            <v>N</v>
          </cell>
          <cell r="AE593" t="str">
            <v>N</v>
          </cell>
          <cell r="AF593" t="str">
            <v>N</v>
          </cell>
          <cell r="AG593" t="str">
            <v>N</v>
          </cell>
          <cell r="AH593" t="str">
            <v>N</v>
          </cell>
          <cell r="AI593" t="str">
            <v>N</v>
          </cell>
          <cell r="AJ593" t="str">
            <v>N</v>
          </cell>
          <cell r="AK593" t="str">
            <v>N</v>
          </cell>
          <cell r="AL593" t="str">
            <v>N</v>
          </cell>
          <cell r="AM593" t="str">
            <v>N</v>
          </cell>
          <cell r="AN593" t="str">
            <v>N</v>
          </cell>
          <cell r="AO593" t="str">
            <v>N</v>
          </cell>
          <cell r="AP593" t="str">
            <v>N</v>
          </cell>
          <cell r="AQ593" t="str">
            <v>N</v>
          </cell>
          <cell r="AR593" t="str">
            <v>N/A</v>
          </cell>
          <cell r="AS593" t="str">
            <v>N/A</v>
          </cell>
          <cell r="AT593" t="str">
            <v>N/A</v>
          </cell>
          <cell r="AU593" t="str">
            <v>N/A</v>
          </cell>
          <cell r="AV593" t="str">
            <v>N</v>
          </cell>
          <cell r="AW593" t="str">
            <v>N</v>
          </cell>
          <cell r="AX593" t="str">
            <v>N</v>
          </cell>
          <cell r="AY593" t="str">
            <v>N</v>
          </cell>
          <cell r="AZ593" t="str">
            <v>N</v>
          </cell>
          <cell r="BA593" t="str">
            <v>N</v>
          </cell>
          <cell r="BB593" t="str">
            <v>Y</v>
          </cell>
          <cell r="BC593" t="str">
            <v>N</v>
          </cell>
          <cell r="BD593" t="str">
            <v>N</v>
          </cell>
          <cell r="BE593" t="str">
            <v>N</v>
          </cell>
          <cell r="BF593" t="str">
            <v>N</v>
          </cell>
          <cell r="BG593" t="str">
            <v>N</v>
          </cell>
          <cell r="BH593">
            <v>8.3333333333333329E-2</v>
          </cell>
          <cell r="BI593">
            <v>1</v>
          </cell>
          <cell r="BJ593" t="str">
            <v>N</v>
          </cell>
          <cell r="BK593" t="str">
            <v>N</v>
          </cell>
          <cell r="BL593">
            <v>0</v>
          </cell>
          <cell r="BM593" t="str">
            <v>Y</v>
          </cell>
          <cell r="BN593">
            <v>1</v>
          </cell>
          <cell r="BO593" t="str">
            <v>Y</v>
          </cell>
          <cell r="BP593">
            <v>1</v>
          </cell>
          <cell r="BQ593" t="str">
            <v>N</v>
          </cell>
          <cell r="BR593">
            <v>0</v>
          </cell>
          <cell r="BS593" t="str">
            <v>N</v>
          </cell>
          <cell r="BT593" t="str">
            <v>N</v>
          </cell>
          <cell r="BU593" t="str">
            <v>N</v>
          </cell>
          <cell r="BV593" t="str">
            <v>N</v>
          </cell>
          <cell r="BW593" t="str">
            <v>N</v>
          </cell>
          <cell r="BX593" t="str">
            <v>N</v>
          </cell>
          <cell r="BY593" t="str">
            <v>N</v>
          </cell>
          <cell r="BZ593" t="str">
            <v>N</v>
          </cell>
          <cell r="CA593" t="str">
            <v>N</v>
          </cell>
          <cell r="CB593" t="str">
            <v>N</v>
          </cell>
          <cell r="CC593" t="str">
            <v>N</v>
          </cell>
          <cell r="CD593" t="str">
            <v>N</v>
          </cell>
          <cell r="CE593">
            <v>0</v>
          </cell>
          <cell r="CF593" t="str">
            <v>N</v>
          </cell>
          <cell r="CG593" t="str">
            <v>N/A</v>
          </cell>
          <cell r="CJ593">
            <v>0.87392055267702939</v>
          </cell>
        </row>
        <row r="594">
          <cell r="E594">
            <v>1780655068</v>
          </cell>
          <cell r="F594" t="str">
            <v>Internal Medicine - Pulmonary Disease</v>
          </cell>
          <cell r="H594" t="str">
            <v>Robert.Kosinski@bmcjax.com</v>
          </cell>
          <cell r="I594" t="str">
            <v>Robert.Kosinski@bmcjax.com</v>
          </cell>
          <cell r="K594" t="str">
            <v>59-3385828</v>
          </cell>
          <cell r="L594" t="str">
            <v>Specialist</v>
          </cell>
          <cell r="M594" t="str">
            <v>Adult</v>
          </cell>
          <cell r="N594" t="str">
            <v>Respiratory Critical Care &amp; Sleep Medicine Associates</v>
          </cell>
          <cell r="O594" t="str">
            <v>Respiratory Critical Care And Sleep Medicine Associates Inc.</v>
          </cell>
          <cell r="P594">
            <v>43928</v>
          </cell>
          <cell r="R594" t="str">
            <v>Active</v>
          </cell>
          <cell r="S594">
            <v>0.5</v>
          </cell>
          <cell r="T594">
            <v>0</v>
          </cell>
          <cell r="U594">
            <v>3</v>
          </cell>
          <cell r="V594">
            <v>0</v>
          </cell>
          <cell r="W594">
            <v>3</v>
          </cell>
          <cell r="X594" t="str">
            <v>N</v>
          </cell>
          <cell r="Y594">
            <v>0</v>
          </cell>
          <cell r="Z594">
            <v>0</v>
          </cell>
          <cell r="AA594" t="str">
            <v>N</v>
          </cell>
          <cell r="AB594" t="str">
            <v>N</v>
          </cell>
          <cell r="AC594" t="str">
            <v>N</v>
          </cell>
          <cell r="AD594" t="str">
            <v>N</v>
          </cell>
          <cell r="AE594" t="str">
            <v>N</v>
          </cell>
          <cell r="AF594" t="str">
            <v>N</v>
          </cell>
          <cell r="AG594" t="str">
            <v>N</v>
          </cell>
          <cell r="AH594" t="str">
            <v>N</v>
          </cell>
          <cell r="AI594" t="str">
            <v>N</v>
          </cell>
          <cell r="AJ594" t="str">
            <v>N</v>
          </cell>
          <cell r="AK594" t="str">
            <v>N</v>
          </cell>
          <cell r="AL594" t="str">
            <v>N</v>
          </cell>
          <cell r="AM594" t="str">
            <v>N</v>
          </cell>
          <cell r="AN594" t="str">
            <v>N</v>
          </cell>
          <cell r="AO594" t="str">
            <v>N</v>
          </cell>
          <cell r="AP594" t="str">
            <v>N</v>
          </cell>
          <cell r="AQ594" t="str">
            <v>N</v>
          </cell>
          <cell r="AR594" t="str">
            <v>N/A</v>
          </cell>
          <cell r="AS594" t="str">
            <v>N/A</v>
          </cell>
          <cell r="AT594" t="str">
            <v>N/A</v>
          </cell>
          <cell r="AU594" t="str">
            <v>N/A</v>
          </cell>
          <cell r="AV594" t="str">
            <v>Y</v>
          </cell>
          <cell r="AW594" t="str">
            <v>Y</v>
          </cell>
          <cell r="AX594" t="str">
            <v>Y</v>
          </cell>
          <cell r="AY594" t="str">
            <v>Y</v>
          </cell>
          <cell r="AZ594" t="str">
            <v>Y</v>
          </cell>
          <cell r="BA594" t="str">
            <v>Y</v>
          </cell>
          <cell r="BB594" t="str">
            <v>Y</v>
          </cell>
          <cell r="BC594" t="str">
            <v>N</v>
          </cell>
          <cell r="BD594" t="str">
            <v>N</v>
          </cell>
          <cell r="BE594" t="str">
            <v>N</v>
          </cell>
          <cell r="BF594" t="str">
            <v>N</v>
          </cell>
          <cell r="BG594" t="str">
            <v>N</v>
          </cell>
          <cell r="BH594">
            <v>0.58333333333333337</v>
          </cell>
          <cell r="BI594">
            <v>7</v>
          </cell>
          <cell r="BJ594" t="str">
            <v>N</v>
          </cell>
          <cell r="BK594" t="str">
            <v>Y</v>
          </cell>
          <cell r="BL594">
            <v>1</v>
          </cell>
          <cell r="BM594" t="str">
            <v>Y</v>
          </cell>
          <cell r="BN594">
            <v>1</v>
          </cell>
          <cell r="BO594" t="str">
            <v>Y</v>
          </cell>
          <cell r="BP594">
            <v>1</v>
          </cell>
          <cell r="BQ594" t="str">
            <v>Y</v>
          </cell>
          <cell r="BR594">
            <v>1</v>
          </cell>
          <cell r="BS594" t="str">
            <v>Y</v>
          </cell>
          <cell r="BT594" t="str">
            <v>Y</v>
          </cell>
          <cell r="BU594" t="str">
            <v>Y</v>
          </cell>
          <cell r="BV594" t="str">
            <v>Y</v>
          </cell>
          <cell r="BW594" t="str">
            <v>Y</v>
          </cell>
          <cell r="BX594" t="str">
            <v>Y</v>
          </cell>
          <cell r="BY594" t="str">
            <v>N</v>
          </cell>
          <cell r="BZ594" t="str">
            <v>N</v>
          </cell>
          <cell r="CA594" t="str">
            <v>N</v>
          </cell>
          <cell r="CB594" t="str">
            <v>N</v>
          </cell>
          <cell r="CC594" t="str">
            <v>N</v>
          </cell>
          <cell r="CD594" t="str">
            <v>N</v>
          </cell>
          <cell r="CE594">
            <v>6</v>
          </cell>
          <cell r="CF594" t="str">
            <v>N</v>
          </cell>
          <cell r="CG594" t="str">
            <v>N/A</v>
          </cell>
          <cell r="CJ594">
            <v>1</v>
          </cell>
        </row>
        <row r="595">
          <cell r="E595">
            <v>1720006828</v>
          </cell>
          <cell r="F595" t="str">
            <v>Emergency Medicine - Pediatric Emergency Medicine</v>
          </cell>
          <cell r="H595" t="str">
            <v>carissa.kostecki@bmcjax.com</v>
          </cell>
          <cell r="I595" t="str">
            <v>ckostecki@aol.com</v>
          </cell>
          <cell r="K595" t="str">
            <v>59-1835473</v>
          </cell>
          <cell r="L595" t="str">
            <v>Specialist</v>
          </cell>
          <cell r="M595" t="str">
            <v>Pediatrics</v>
          </cell>
          <cell r="N595" t="str">
            <v>Emergency Resources Group</v>
          </cell>
          <cell r="O595" t="str">
            <v>Emergency Physicians Inc.</v>
          </cell>
          <cell r="P595">
            <v>42101</v>
          </cell>
          <cell r="R595" t="str">
            <v>Active</v>
          </cell>
          <cell r="S595">
            <v>0.5</v>
          </cell>
          <cell r="T595">
            <v>0</v>
          </cell>
          <cell r="U595">
            <v>3</v>
          </cell>
          <cell r="V595">
            <v>0</v>
          </cell>
          <cell r="W595">
            <v>3</v>
          </cell>
          <cell r="X595" t="str">
            <v>N</v>
          </cell>
          <cell r="Y595">
            <v>0</v>
          </cell>
          <cell r="Z595">
            <v>0</v>
          </cell>
          <cell r="AA595" t="str">
            <v>N</v>
          </cell>
          <cell r="AB595" t="str">
            <v>N</v>
          </cell>
          <cell r="AC595" t="str">
            <v>N</v>
          </cell>
          <cell r="AD595" t="str">
            <v>N</v>
          </cell>
          <cell r="AE595" t="str">
            <v>N</v>
          </cell>
          <cell r="AF595" t="str">
            <v>N</v>
          </cell>
          <cell r="AG595" t="str">
            <v>N</v>
          </cell>
          <cell r="AH595" t="str">
            <v>N</v>
          </cell>
          <cell r="AI595" t="str">
            <v>N</v>
          </cell>
          <cell r="AJ595" t="str">
            <v>N</v>
          </cell>
          <cell r="AK595" t="str">
            <v>N</v>
          </cell>
          <cell r="AL595" t="str">
            <v>N</v>
          </cell>
          <cell r="AM595" t="str">
            <v>N</v>
          </cell>
          <cell r="AN595" t="str">
            <v>N</v>
          </cell>
          <cell r="AO595" t="str">
            <v>N</v>
          </cell>
          <cell r="AP595" t="str">
            <v>N</v>
          </cell>
          <cell r="AQ595" t="str">
            <v>N</v>
          </cell>
          <cell r="AR595" t="str">
            <v>N/A</v>
          </cell>
          <cell r="AS595" t="str">
            <v>N/A</v>
          </cell>
          <cell r="AT595" t="str">
            <v>N/A</v>
          </cell>
          <cell r="AU595" t="str">
            <v>N/A</v>
          </cell>
          <cell r="AV595" t="str">
            <v>Y</v>
          </cell>
          <cell r="AW595" t="str">
            <v>Y</v>
          </cell>
          <cell r="AX595" t="str">
            <v>Y</v>
          </cell>
          <cell r="AY595" t="str">
            <v>N</v>
          </cell>
          <cell r="AZ595" t="str">
            <v>Y</v>
          </cell>
          <cell r="BA595" t="str">
            <v>Y</v>
          </cell>
          <cell r="BB595" t="str">
            <v>Y</v>
          </cell>
          <cell r="BC595" t="str">
            <v>N</v>
          </cell>
          <cell r="BD595" t="str">
            <v>N</v>
          </cell>
          <cell r="BE595" t="str">
            <v>N</v>
          </cell>
          <cell r="BF595" t="str">
            <v>N</v>
          </cell>
          <cell r="BG595" t="str">
            <v>N</v>
          </cell>
          <cell r="BH595">
            <v>0.5</v>
          </cell>
          <cell r="BI595">
            <v>6</v>
          </cell>
          <cell r="BJ595" t="str">
            <v>N</v>
          </cell>
          <cell r="BK595" t="str">
            <v>Y</v>
          </cell>
          <cell r="BL595">
            <v>1</v>
          </cell>
          <cell r="BM595" t="str">
            <v>Y</v>
          </cell>
          <cell r="BN595">
            <v>1</v>
          </cell>
          <cell r="BO595" t="str">
            <v>Y</v>
          </cell>
          <cell r="BP595">
            <v>1</v>
          </cell>
          <cell r="BQ595" t="str">
            <v>Y</v>
          </cell>
          <cell r="BR595">
            <v>1</v>
          </cell>
          <cell r="BS595" t="str">
            <v>N/A</v>
          </cell>
          <cell r="BT595" t="str">
            <v>N/A</v>
          </cell>
          <cell r="BU595" t="str">
            <v>N/A</v>
          </cell>
          <cell r="BV595" t="str">
            <v>N/A</v>
          </cell>
          <cell r="BW595" t="str">
            <v>N/A</v>
          </cell>
          <cell r="BX595" t="str">
            <v>N/A</v>
          </cell>
          <cell r="BY595" t="str">
            <v>N/A</v>
          </cell>
          <cell r="BZ595" t="str">
            <v>N/A</v>
          </cell>
          <cell r="CA595" t="str">
            <v>N/A</v>
          </cell>
          <cell r="CB595" t="str">
            <v>N/A</v>
          </cell>
          <cell r="CC595" t="str">
            <v>N/A</v>
          </cell>
          <cell r="CD595" t="str">
            <v>N/A</v>
          </cell>
          <cell r="CE595" t="str">
            <v>N/A</v>
          </cell>
          <cell r="CF595" t="str">
            <v>N/A</v>
          </cell>
          <cell r="CG595" t="str">
            <v>N/A</v>
          </cell>
          <cell r="CJ595">
            <v>0.63438828530940006</v>
          </cell>
        </row>
        <row r="596">
          <cell r="E596">
            <v>1811055080</v>
          </cell>
          <cell r="F596" t="str">
            <v>Internal Medicine - Nephrology</v>
          </cell>
          <cell r="H596" t="str">
            <v>Ramesh.Kotihal@bmcjax.com</v>
          </cell>
          <cell r="I596" t="str">
            <v>rkotihal@nephrologyassociatesnefl.com</v>
          </cell>
          <cell r="K596" t="str">
            <v>59-2713008</v>
          </cell>
          <cell r="L596" t="str">
            <v>Specialist</v>
          </cell>
          <cell r="M596" t="str">
            <v>Adult</v>
          </cell>
          <cell r="N596" t="str">
            <v>Nephrology Assoc. of NE FL</v>
          </cell>
          <cell r="O596" t="str">
            <v>James D. Baker III MD P.A.</v>
          </cell>
          <cell r="P596">
            <v>41842</v>
          </cell>
          <cell r="R596" t="str">
            <v>Active</v>
          </cell>
          <cell r="S596">
            <v>0.5</v>
          </cell>
          <cell r="T596">
            <v>0</v>
          </cell>
          <cell r="U596">
            <v>3</v>
          </cell>
          <cell r="V596">
            <v>0</v>
          </cell>
          <cell r="W596">
            <v>3</v>
          </cell>
          <cell r="X596" t="str">
            <v>Y</v>
          </cell>
          <cell r="Y596">
            <v>1</v>
          </cell>
          <cell r="Z596">
            <v>1</v>
          </cell>
          <cell r="AA596" t="str">
            <v>N</v>
          </cell>
          <cell r="AB596" t="str">
            <v>N</v>
          </cell>
          <cell r="AC596" t="str">
            <v>N</v>
          </cell>
          <cell r="AD596" t="str">
            <v>N</v>
          </cell>
          <cell r="AE596" t="str">
            <v>N</v>
          </cell>
          <cell r="AF596" t="str">
            <v>N</v>
          </cell>
          <cell r="AG596" t="str">
            <v>N</v>
          </cell>
          <cell r="AH596" t="str">
            <v>N</v>
          </cell>
          <cell r="AI596" t="str">
            <v>N</v>
          </cell>
          <cell r="AJ596" t="str">
            <v>N</v>
          </cell>
          <cell r="AK596" t="str">
            <v>N</v>
          </cell>
          <cell r="AL596" t="str">
            <v>N</v>
          </cell>
          <cell r="AM596" t="str">
            <v>N</v>
          </cell>
          <cell r="AN596" t="str">
            <v>Y</v>
          </cell>
          <cell r="AO596" t="str">
            <v>N</v>
          </cell>
          <cell r="AP596" t="str">
            <v>N</v>
          </cell>
          <cell r="AQ596" t="str">
            <v>N</v>
          </cell>
          <cell r="AR596" t="str">
            <v>N/A</v>
          </cell>
          <cell r="AS596" t="str">
            <v>N/A</v>
          </cell>
          <cell r="AT596" t="str">
            <v>N/A</v>
          </cell>
          <cell r="AU596" t="str">
            <v>N/A</v>
          </cell>
          <cell r="AV596" t="str">
            <v>Y</v>
          </cell>
          <cell r="AW596" t="str">
            <v>N</v>
          </cell>
          <cell r="AX596" t="str">
            <v>Y</v>
          </cell>
          <cell r="AY596" t="str">
            <v>Y</v>
          </cell>
          <cell r="AZ596" t="str">
            <v>Y</v>
          </cell>
          <cell r="BA596" t="str">
            <v>Y</v>
          </cell>
          <cell r="BB596" t="str">
            <v>Y</v>
          </cell>
          <cell r="BC596" t="str">
            <v>N</v>
          </cell>
          <cell r="BD596" t="str">
            <v>N</v>
          </cell>
          <cell r="BE596" t="str">
            <v>N</v>
          </cell>
          <cell r="BF596" t="str">
            <v>N</v>
          </cell>
          <cell r="BG596" t="str">
            <v>N</v>
          </cell>
          <cell r="BH596">
            <v>0.5</v>
          </cell>
          <cell r="BI596">
            <v>6</v>
          </cell>
          <cell r="BJ596" t="str">
            <v>N</v>
          </cell>
          <cell r="BK596" t="str">
            <v>Y</v>
          </cell>
          <cell r="BL596">
            <v>1</v>
          </cell>
          <cell r="BM596" t="str">
            <v>Y</v>
          </cell>
          <cell r="BN596">
            <v>1</v>
          </cell>
          <cell r="BO596" t="str">
            <v>Y</v>
          </cell>
          <cell r="BP596">
            <v>1</v>
          </cell>
          <cell r="BQ596" t="str">
            <v>N</v>
          </cell>
          <cell r="BR596">
            <v>0</v>
          </cell>
          <cell r="BS596" t="str">
            <v>Y</v>
          </cell>
          <cell r="BT596" t="str">
            <v>Y</v>
          </cell>
          <cell r="BU596" t="str">
            <v>Y</v>
          </cell>
          <cell r="BV596" t="str">
            <v>Y</v>
          </cell>
          <cell r="BW596" t="str">
            <v>Y</v>
          </cell>
          <cell r="BX596" t="str">
            <v>Y</v>
          </cell>
          <cell r="BY596" t="str">
            <v>N</v>
          </cell>
          <cell r="BZ596" t="str">
            <v>N</v>
          </cell>
          <cell r="CA596" t="str">
            <v>N</v>
          </cell>
          <cell r="CB596" t="str">
            <v>N</v>
          </cell>
          <cell r="CC596" t="str">
            <v>N</v>
          </cell>
          <cell r="CD596" t="str">
            <v>N</v>
          </cell>
          <cell r="CE596">
            <v>6</v>
          </cell>
          <cell r="CF596" t="str">
            <v>N</v>
          </cell>
          <cell r="CG596" t="str">
            <v>N/A</v>
          </cell>
          <cell r="CJ596">
            <v>0.81025641025641026</v>
          </cell>
        </row>
        <row r="597">
          <cell r="E597">
            <v>1275684482</v>
          </cell>
          <cell r="F597" t="str">
            <v>Emergency Medicine - Pediatric Emergency Medicine</v>
          </cell>
          <cell r="H597" t="str">
            <v>pulin.koul@bmcjax.com</v>
          </cell>
          <cell r="I597" t="str">
            <v>kidscritcare@hotmail.com</v>
          </cell>
          <cell r="K597" t="str">
            <v>59-1835473</v>
          </cell>
          <cell r="L597" t="str">
            <v>Specialist</v>
          </cell>
          <cell r="M597" t="str">
            <v>Pediatrics</v>
          </cell>
          <cell r="N597" t="str">
            <v>Emergency Resources Group</v>
          </cell>
          <cell r="O597" t="str">
            <v>Emergency Physicians Inc.</v>
          </cell>
          <cell r="P597">
            <v>42004</v>
          </cell>
          <cell r="R597" t="str">
            <v>Active</v>
          </cell>
          <cell r="S597">
            <v>0.5</v>
          </cell>
          <cell r="T597">
            <v>0</v>
          </cell>
          <cell r="U597">
            <v>3</v>
          </cell>
          <cell r="V597">
            <v>0</v>
          </cell>
          <cell r="W597">
            <v>3</v>
          </cell>
          <cell r="X597" t="str">
            <v>N</v>
          </cell>
          <cell r="Y597">
            <v>0</v>
          </cell>
          <cell r="Z597">
            <v>0</v>
          </cell>
          <cell r="AA597" t="str">
            <v>N</v>
          </cell>
          <cell r="AB597" t="str">
            <v>N</v>
          </cell>
          <cell r="AC597" t="str">
            <v>N</v>
          </cell>
          <cell r="AD597" t="str">
            <v>N</v>
          </cell>
          <cell r="AE597" t="str">
            <v>N</v>
          </cell>
          <cell r="AF597" t="str">
            <v>N</v>
          </cell>
          <cell r="AG597" t="str">
            <v>N</v>
          </cell>
          <cell r="AH597" t="str">
            <v>N</v>
          </cell>
          <cell r="AI597" t="str">
            <v>N</v>
          </cell>
          <cell r="AJ597" t="str">
            <v>N</v>
          </cell>
          <cell r="AK597" t="str">
            <v>N</v>
          </cell>
          <cell r="AL597" t="str">
            <v>N</v>
          </cell>
          <cell r="AM597" t="str">
            <v>N</v>
          </cell>
          <cell r="AN597" t="str">
            <v>N</v>
          </cell>
          <cell r="AO597" t="str">
            <v>N</v>
          </cell>
          <cell r="AP597" t="str">
            <v>N</v>
          </cell>
          <cell r="AQ597" t="str">
            <v>N</v>
          </cell>
          <cell r="AR597" t="str">
            <v>N/A</v>
          </cell>
          <cell r="AS597" t="str">
            <v>N/A</v>
          </cell>
          <cell r="AT597" t="str">
            <v>N/A</v>
          </cell>
          <cell r="AU597" t="str">
            <v>N/A</v>
          </cell>
          <cell r="AV597" t="str">
            <v>N</v>
          </cell>
          <cell r="AW597" t="str">
            <v>N</v>
          </cell>
          <cell r="AX597" t="str">
            <v>N</v>
          </cell>
          <cell r="AY597" t="str">
            <v>Y</v>
          </cell>
          <cell r="AZ597" t="str">
            <v>N</v>
          </cell>
          <cell r="BA597" t="str">
            <v>Y</v>
          </cell>
          <cell r="BB597" t="str">
            <v>N</v>
          </cell>
          <cell r="BC597" t="str">
            <v>N</v>
          </cell>
          <cell r="BD597" t="str">
            <v>N</v>
          </cell>
          <cell r="BE597" t="str">
            <v>N</v>
          </cell>
          <cell r="BF597" t="str">
            <v>N</v>
          </cell>
          <cell r="BG597" t="str">
            <v>N</v>
          </cell>
          <cell r="BH597">
            <v>0.16666666666666666</v>
          </cell>
          <cell r="BI597">
            <v>2</v>
          </cell>
          <cell r="BJ597" t="str">
            <v>N</v>
          </cell>
          <cell r="BK597" t="str">
            <v>N</v>
          </cell>
          <cell r="BL597">
            <v>0</v>
          </cell>
          <cell r="BM597" t="str">
            <v>Y</v>
          </cell>
          <cell r="BN597">
            <v>1</v>
          </cell>
          <cell r="BO597" t="str">
            <v>Y</v>
          </cell>
          <cell r="BP597">
            <v>1</v>
          </cell>
          <cell r="BQ597" t="str">
            <v>Y</v>
          </cell>
          <cell r="BR597">
            <v>1</v>
          </cell>
          <cell r="BS597" t="str">
            <v>N/A</v>
          </cell>
          <cell r="BT597" t="str">
            <v>N/A</v>
          </cell>
          <cell r="BU597" t="str">
            <v>N/A</v>
          </cell>
          <cell r="BV597" t="str">
            <v>N/A</v>
          </cell>
          <cell r="BW597" t="str">
            <v>N/A</v>
          </cell>
          <cell r="BX597" t="str">
            <v>N/A</v>
          </cell>
          <cell r="BY597" t="str">
            <v>N/A</v>
          </cell>
          <cell r="BZ597" t="str">
            <v>N/A</v>
          </cell>
          <cell r="CA597" t="str">
            <v>N/A</v>
          </cell>
          <cell r="CB597" t="str">
            <v>N/A</v>
          </cell>
          <cell r="CC597" t="str">
            <v>N/A</v>
          </cell>
          <cell r="CD597" t="str">
            <v>N/A</v>
          </cell>
          <cell r="CE597" t="str">
            <v>N/A</v>
          </cell>
          <cell r="CF597" t="str">
            <v>N/A</v>
          </cell>
          <cell r="CG597" t="str">
            <v>N/A</v>
          </cell>
          <cell r="CJ597">
            <v>0.41981981981981981</v>
          </cell>
        </row>
        <row r="598">
          <cell r="E598">
            <v>1477507473</v>
          </cell>
          <cell r="F598" t="str">
            <v>Internal Medicine</v>
          </cell>
          <cell r="H598" t="str">
            <v>Samantha.Kraly@bmcjax.com</v>
          </cell>
          <cell r="I598" t="str">
            <v>Samantha.Kraly@bmcjax.com</v>
          </cell>
          <cell r="K598" t="str">
            <v>59-3647972</v>
          </cell>
          <cell r="L598" t="str">
            <v>PCP</v>
          </cell>
          <cell r="M598" t="str">
            <v>Adult</v>
          </cell>
          <cell r="N598" t="str">
            <v>Internal Medical Group</v>
          </cell>
          <cell r="O598" t="str">
            <v>Baptist Primary Care</v>
          </cell>
          <cell r="P598">
            <v>43762</v>
          </cell>
          <cell r="R598" t="str">
            <v>Active</v>
          </cell>
          <cell r="S598">
            <v>0.66666666666666663</v>
          </cell>
          <cell r="T598">
            <v>1</v>
          </cell>
          <cell r="U598">
            <v>4</v>
          </cell>
          <cell r="V598">
            <v>0</v>
          </cell>
          <cell r="W598">
            <v>4</v>
          </cell>
          <cell r="X598" t="str">
            <v>Y</v>
          </cell>
          <cell r="Y598">
            <v>1</v>
          </cell>
          <cell r="Z598">
            <v>1</v>
          </cell>
          <cell r="AA598" t="str">
            <v>N</v>
          </cell>
          <cell r="AB598" t="str">
            <v>N</v>
          </cell>
          <cell r="AC598" t="str">
            <v>N</v>
          </cell>
          <cell r="AD598" t="str">
            <v>N</v>
          </cell>
          <cell r="AE598" t="str">
            <v>N</v>
          </cell>
          <cell r="AF598" t="str">
            <v>N</v>
          </cell>
          <cell r="AG598" t="str">
            <v>N</v>
          </cell>
          <cell r="AH598" t="str">
            <v>N</v>
          </cell>
          <cell r="AI598" t="str">
            <v>N</v>
          </cell>
          <cell r="AJ598" t="str">
            <v>N</v>
          </cell>
          <cell r="AK598" t="str">
            <v>N</v>
          </cell>
          <cell r="AL598" t="str">
            <v>N</v>
          </cell>
          <cell r="AM598" t="str">
            <v>N</v>
          </cell>
          <cell r="AN598" t="str">
            <v>Y</v>
          </cell>
          <cell r="AO598" t="str">
            <v>N</v>
          </cell>
          <cell r="AP598" t="str">
            <v>N</v>
          </cell>
          <cell r="AQ598" t="str">
            <v>N</v>
          </cell>
          <cell r="AR598" t="str">
            <v>N/A</v>
          </cell>
          <cell r="AS598" t="str">
            <v>N/A</v>
          </cell>
          <cell r="AT598" t="str">
            <v>N/A</v>
          </cell>
          <cell r="AU598" t="str">
            <v>N/A</v>
          </cell>
          <cell r="AV598" t="str">
            <v>Y</v>
          </cell>
          <cell r="AW598" t="str">
            <v>Y</v>
          </cell>
          <cell r="AX598" t="str">
            <v>Y</v>
          </cell>
          <cell r="AY598" t="str">
            <v>Y</v>
          </cell>
          <cell r="AZ598" t="str">
            <v>Y</v>
          </cell>
          <cell r="BA598" t="str">
            <v>Y</v>
          </cell>
          <cell r="BB598" t="str">
            <v>Y</v>
          </cell>
          <cell r="BC598" t="str">
            <v>N</v>
          </cell>
          <cell r="BD598" t="str">
            <v>N</v>
          </cell>
          <cell r="BE598" t="str">
            <v>N</v>
          </cell>
          <cell r="BF598" t="str">
            <v>N</v>
          </cell>
          <cell r="BG598" t="str">
            <v>N</v>
          </cell>
          <cell r="BH598">
            <v>0.58333333333333337</v>
          </cell>
          <cell r="BI598">
            <v>7</v>
          </cell>
          <cell r="BJ598" t="str">
            <v>N</v>
          </cell>
          <cell r="BK598" t="str">
            <v>Y</v>
          </cell>
          <cell r="BL598">
            <v>1</v>
          </cell>
          <cell r="BM598" t="str">
            <v>Y</v>
          </cell>
          <cell r="BN598">
            <v>1</v>
          </cell>
          <cell r="BO598" t="str">
            <v>Y</v>
          </cell>
          <cell r="BP598">
            <v>1</v>
          </cell>
          <cell r="BQ598" t="str">
            <v>Y</v>
          </cell>
          <cell r="BR598">
            <v>1</v>
          </cell>
          <cell r="BS598" t="str">
            <v>Y</v>
          </cell>
          <cell r="BT598" t="str">
            <v>Y</v>
          </cell>
          <cell r="BU598" t="str">
            <v>Y</v>
          </cell>
          <cell r="BV598" t="str">
            <v>Y</v>
          </cell>
          <cell r="BW598" t="str">
            <v>Y</v>
          </cell>
          <cell r="BX598" t="str">
            <v>Y</v>
          </cell>
          <cell r="BY598" t="str">
            <v>N</v>
          </cell>
          <cell r="BZ598" t="str">
            <v>N</v>
          </cell>
          <cell r="CA598" t="str">
            <v>N</v>
          </cell>
          <cell r="CB598" t="str">
            <v>N</v>
          </cell>
          <cell r="CC598" t="str">
            <v>N</v>
          </cell>
          <cell r="CD598" t="str">
            <v>N</v>
          </cell>
          <cell r="CE598">
            <v>6</v>
          </cell>
          <cell r="CF598" t="str">
            <v>N</v>
          </cell>
          <cell r="CG598">
            <v>2</v>
          </cell>
          <cell r="CH598">
            <v>2</v>
          </cell>
          <cell r="CJ598">
            <v>0.78873239436619713</v>
          </cell>
        </row>
        <row r="599">
          <cell r="E599">
            <v>1326022260</v>
          </cell>
          <cell r="F599" t="str">
            <v>Anesthesiology</v>
          </cell>
          <cell r="H599" t="str">
            <v>Mark.Kramp@bmcjax.com</v>
          </cell>
          <cell r="I599" t="str">
            <v>mark.kramp@usap.com</v>
          </cell>
          <cell r="K599" t="str">
            <v>59-2905984</v>
          </cell>
          <cell r="L599" t="str">
            <v>Specialist</v>
          </cell>
          <cell r="M599" t="str">
            <v>Adult</v>
          </cell>
          <cell r="N599" t="str">
            <v>U.S. Anesthesia Partners of Florida Inc.</v>
          </cell>
          <cell r="O599" t="str">
            <v>U.S. Anesthesia Partners of Florida Inc.</v>
          </cell>
          <cell r="P599">
            <v>41842</v>
          </cell>
          <cell r="R599" t="str">
            <v>Active</v>
          </cell>
          <cell r="S599">
            <v>0.66666666666666663</v>
          </cell>
          <cell r="T599">
            <v>1</v>
          </cell>
          <cell r="U599">
            <v>4</v>
          </cell>
          <cell r="V599">
            <v>0</v>
          </cell>
          <cell r="W599">
            <v>4</v>
          </cell>
          <cell r="X599" t="str">
            <v>Y</v>
          </cell>
          <cell r="Y599">
            <v>1</v>
          </cell>
          <cell r="Z599">
            <v>1</v>
          </cell>
          <cell r="AA599" t="str">
            <v>N</v>
          </cell>
          <cell r="AB599" t="str">
            <v>N</v>
          </cell>
          <cell r="AC599" t="str">
            <v>N</v>
          </cell>
          <cell r="AD599" t="str">
            <v>N</v>
          </cell>
          <cell r="AE599" t="str">
            <v>N</v>
          </cell>
          <cell r="AF599" t="str">
            <v>N</v>
          </cell>
          <cell r="AG599" t="str">
            <v>N</v>
          </cell>
          <cell r="AH599" t="str">
            <v>N</v>
          </cell>
          <cell r="AI599" t="str">
            <v>N</v>
          </cell>
          <cell r="AJ599" t="str">
            <v>N</v>
          </cell>
          <cell r="AK599" t="str">
            <v>N</v>
          </cell>
          <cell r="AL599" t="str">
            <v>N</v>
          </cell>
          <cell r="AM599" t="str">
            <v>N</v>
          </cell>
          <cell r="AN599" t="str">
            <v>N</v>
          </cell>
          <cell r="AO599" t="str">
            <v>Y</v>
          </cell>
          <cell r="AP599" t="str">
            <v>N</v>
          </cell>
          <cell r="AQ599" t="str">
            <v>N</v>
          </cell>
          <cell r="AR599" t="str">
            <v>N/A</v>
          </cell>
          <cell r="AS599" t="str">
            <v>N/A</v>
          </cell>
          <cell r="AT599" t="str">
            <v>N/A</v>
          </cell>
          <cell r="AU599" t="str">
            <v>N/A</v>
          </cell>
          <cell r="AV599" t="str">
            <v>Y</v>
          </cell>
          <cell r="AW599" t="str">
            <v>Y</v>
          </cell>
          <cell r="AX599" t="str">
            <v>Y</v>
          </cell>
          <cell r="AY599" t="str">
            <v>Y</v>
          </cell>
          <cell r="AZ599" t="str">
            <v>Y</v>
          </cell>
          <cell r="BA599" t="str">
            <v>Y</v>
          </cell>
          <cell r="BB599" t="str">
            <v>Y</v>
          </cell>
          <cell r="BC599" t="str">
            <v>N</v>
          </cell>
          <cell r="BD599" t="str">
            <v>N</v>
          </cell>
          <cell r="BE599" t="str">
            <v>N</v>
          </cell>
          <cell r="BF599" t="str">
            <v>N</v>
          </cell>
          <cell r="BG599" t="str">
            <v>N</v>
          </cell>
          <cell r="BH599">
            <v>0.58333333333333337</v>
          </cell>
          <cell r="BI599">
            <v>7</v>
          </cell>
          <cell r="BJ599" t="str">
            <v>N</v>
          </cell>
          <cell r="BK599" t="str">
            <v>Y</v>
          </cell>
          <cell r="BL599">
            <v>1</v>
          </cell>
          <cell r="BM599" t="str">
            <v>Y</v>
          </cell>
          <cell r="BN599">
            <v>1</v>
          </cell>
          <cell r="BO599" t="str">
            <v>Y</v>
          </cell>
          <cell r="BP599">
            <v>1</v>
          </cell>
          <cell r="BQ599" t="str">
            <v>Y</v>
          </cell>
          <cell r="BR599">
            <v>1</v>
          </cell>
          <cell r="BS599" t="str">
            <v>N/A</v>
          </cell>
          <cell r="BT599" t="str">
            <v>N/A</v>
          </cell>
          <cell r="BU599" t="str">
            <v>N/A</v>
          </cell>
          <cell r="BV599" t="str">
            <v>N/A</v>
          </cell>
          <cell r="BW599" t="str">
            <v>N/A</v>
          </cell>
          <cell r="BX599" t="str">
            <v>N/A</v>
          </cell>
          <cell r="BY599" t="str">
            <v>N/A</v>
          </cell>
          <cell r="BZ599" t="str">
            <v>N/A</v>
          </cell>
          <cell r="CA599" t="str">
            <v>N/A</v>
          </cell>
          <cell r="CB599" t="str">
            <v>N/A</v>
          </cell>
          <cell r="CC599" t="str">
            <v>N/A</v>
          </cell>
          <cell r="CD599" t="str">
            <v>N/A</v>
          </cell>
          <cell r="CE599" t="str">
            <v>N/A</v>
          </cell>
          <cell r="CF599" t="str">
            <v>N/A</v>
          </cell>
          <cell r="CG599" t="str">
            <v>N/A</v>
          </cell>
          <cell r="CJ599">
            <v>0.87128712871287128</v>
          </cell>
        </row>
        <row r="600">
          <cell r="E600">
            <v>1023243888</v>
          </cell>
          <cell r="F600" t="str">
            <v>Internal Medicine - Nephrology</v>
          </cell>
          <cell r="H600" t="str">
            <v>Prasanth.Krish@bmcjax.com</v>
          </cell>
          <cell r="I600" t="str">
            <v>pkrish666@yahoo.com</v>
          </cell>
          <cell r="K600" t="str">
            <v>59-2954451</v>
          </cell>
          <cell r="L600" t="str">
            <v>Specialist</v>
          </cell>
          <cell r="M600" t="str">
            <v>Adult</v>
          </cell>
          <cell r="N600" t="str">
            <v>Clinic for Kidney Diseases P.A.</v>
          </cell>
          <cell r="O600" t="str">
            <v>Clinic For Kidney Diseases P.A</v>
          </cell>
          <cell r="P600">
            <v>42038</v>
          </cell>
          <cell r="R600" t="str">
            <v>Active</v>
          </cell>
          <cell r="S600">
            <v>0.5</v>
          </cell>
          <cell r="T600">
            <v>0</v>
          </cell>
          <cell r="U600">
            <v>3</v>
          </cell>
          <cell r="V600">
            <v>0</v>
          </cell>
          <cell r="W600">
            <v>3</v>
          </cell>
          <cell r="X600" t="str">
            <v>N</v>
          </cell>
          <cell r="Y600">
            <v>0</v>
          </cell>
          <cell r="Z600">
            <v>0</v>
          </cell>
          <cell r="AA600" t="str">
            <v>N</v>
          </cell>
          <cell r="AB600" t="str">
            <v>N</v>
          </cell>
          <cell r="AC600" t="str">
            <v>N</v>
          </cell>
          <cell r="AD600" t="str">
            <v>N</v>
          </cell>
          <cell r="AE600" t="str">
            <v>N</v>
          </cell>
          <cell r="AF600" t="str">
            <v>N</v>
          </cell>
          <cell r="AG600" t="str">
            <v>N</v>
          </cell>
          <cell r="AH600" t="str">
            <v>N</v>
          </cell>
          <cell r="AI600" t="str">
            <v>N</v>
          </cell>
          <cell r="AJ600" t="str">
            <v>N</v>
          </cell>
          <cell r="AK600" t="str">
            <v>N</v>
          </cell>
          <cell r="AL600" t="str">
            <v>N</v>
          </cell>
          <cell r="AM600" t="str">
            <v>N</v>
          </cell>
          <cell r="AN600" t="str">
            <v>N</v>
          </cell>
          <cell r="AO600" t="str">
            <v>N</v>
          </cell>
          <cell r="AP600" t="str">
            <v>N</v>
          </cell>
          <cell r="AQ600" t="str">
            <v>N</v>
          </cell>
          <cell r="AR600" t="str">
            <v>N/A</v>
          </cell>
          <cell r="AS600" t="str">
            <v>N/A</v>
          </cell>
          <cell r="AT600" t="str">
            <v>N/A</v>
          </cell>
          <cell r="AU600" t="str">
            <v>N/A</v>
          </cell>
          <cell r="AV600" t="str">
            <v>N</v>
          </cell>
          <cell r="AW600" t="str">
            <v>Y</v>
          </cell>
          <cell r="AX600" t="str">
            <v>Y</v>
          </cell>
          <cell r="AY600" t="str">
            <v>N</v>
          </cell>
          <cell r="AZ600" t="str">
            <v>Y</v>
          </cell>
          <cell r="BA600" t="str">
            <v>Y</v>
          </cell>
          <cell r="BB600" t="str">
            <v>Y</v>
          </cell>
          <cell r="BC600" t="str">
            <v>N</v>
          </cell>
          <cell r="BD600" t="str">
            <v>N</v>
          </cell>
          <cell r="BE600" t="str">
            <v>N</v>
          </cell>
          <cell r="BF600" t="str">
            <v>N</v>
          </cell>
          <cell r="BG600" t="str">
            <v>N</v>
          </cell>
          <cell r="BH600">
            <v>0.41666666666666669</v>
          </cell>
          <cell r="BI600">
            <v>5</v>
          </cell>
          <cell r="BJ600" t="str">
            <v>N</v>
          </cell>
          <cell r="BK600" t="str">
            <v>N</v>
          </cell>
          <cell r="BL600">
            <v>0</v>
          </cell>
          <cell r="BM600" t="str">
            <v>Y</v>
          </cell>
          <cell r="BN600">
            <v>1</v>
          </cell>
          <cell r="BO600" t="str">
            <v>Y</v>
          </cell>
          <cell r="BP600">
            <v>1</v>
          </cell>
          <cell r="BQ600" t="str">
            <v>Y</v>
          </cell>
          <cell r="BR600">
            <v>1</v>
          </cell>
          <cell r="BS600" t="str">
            <v>Y</v>
          </cell>
          <cell r="BT600" t="str">
            <v>Y</v>
          </cell>
          <cell r="BU600" t="str">
            <v>Y</v>
          </cell>
          <cell r="BV600" t="str">
            <v>Y</v>
          </cell>
          <cell r="BW600" t="str">
            <v>Y</v>
          </cell>
          <cell r="BX600" t="str">
            <v>Y</v>
          </cell>
          <cell r="BY600" t="str">
            <v>Y</v>
          </cell>
          <cell r="BZ600" t="str">
            <v>N</v>
          </cell>
          <cell r="CA600" t="str">
            <v>N</v>
          </cell>
          <cell r="CB600" t="str">
            <v>N</v>
          </cell>
          <cell r="CC600" t="str">
            <v>N</v>
          </cell>
          <cell r="CD600" t="str">
            <v>N</v>
          </cell>
          <cell r="CE600">
            <v>7</v>
          </cell>
          <cell r="CF600" t="str">
            <v>N</v>
          </cell>
          <cell r="CG600" t="str">
            <v>N/A</v>
          </cell>
          <cell r="CJ600">
            <v>0.87191011235955052</v>
          </cell>
        </row>
        <row r="601">
          <cell r="E601">
            <v>1124128822</v>
          </cell>
          <cell r="F601" t="str">
            <v>Urology</v>
          </cell>
          <cell r="H601" t="str">
            <v>Blaine.Kristo@bmcjax.com</v>
          </cell>
          <cell r="I601" t="str">
            <v>Blaine.Kristo@bmcjax.com</v>
          </cell>
          <cell r="K601" t="str">
            <v>46-2632312</v>
          </cell>
          <cell r="L601" t="str">
            <v>Specialist</v>
          </cell>
          <cell r="M601" t="str">
            <v>Adult</v>
          </cell>
          <cell r="N601" t="str">
            <v>Baptist Urology Inc.</v>
          </cell>
          <cell r="O601" t="str">
            <v>Baptist Urology Inc.</v>
          </cell>
          <cell r="P601">
            <v>45196</v>
          </cell>
          <cell r="R601" t="str">
            <v>Active</v>
          </cell>
          <cell r="S601">
            <v>0.5</v>
          </cell>
          <cell r="T601">
            <v>0</v>
          </cell>
          <cell r="U601">
            <v>3</v>
          </cell>
          <cell r="V601">
            <v>0</v>
          </cell>
          <cell r="W601">
            <v>3</v>
          </cell>
          <cell r="X601" t="str">
            <v>Y</v>
          </cell>
          <cell r="Y601">
            <v>1</v>
          </cell>
          <cell r="Z601">
            <v>1</v>
          </cell>
          <cell r="AA601" t="str">
            <v>N</v>
          </cell>
          <cell r="AB601" t="str">
            <v>N</v>
          </cell>
          <cell r="AC601" t="str">
            <v>N</v>
          </cell>
          <cell r="AD601" t="str">
            <v>N</v>
          </cell>
          <cell r="AE601" t="str">
            <v>N</v>
          </cell>
          <cell r="AF601" t="str">
            <v>N</v>
          </cell>
          <cell r="AG601" t="str">
            <v>N</v>
          </cell>
          <cell r="AH601" t="str">
            <v>N</v>
          </cell>
          <cell r="AI601" t="str">
            <v>N</v>
          </cell>
          <cell r="AJ601" t="str">
            <v>N</v>
          </cell>
          <cell r="AK601" t="str">
            <v>N</v>
          </cell>
          <cell r="AL601" t="str">
            <v>Y</v>
          </cell>
          <cell r="AM601" t="str">
            <v>N</v>
          </cell>
          <cell r="AN601" t="str">
            <v>N</v>
          </cell>
          <cell r="AO601" t="str">
            <v>N</v>
          </cell>
          <cell r="AP601" t="str">
            <v>N</v>
          </cell>
          <cell r="AQ601" t="str">
            <v>N</v>
          </cell>
          <cell r="AR601" t="str">
            <v>N/A</v>
          </cell>
          <cell r="AS601" t="str">
            <v>N/A</v>
          </cell>
          <cell r="AT601" t="str">
            <v>N/A</v>
          </cell>
          <cell r="AU601" t="str">
            <v>N/A</v>
          </cell>
          <cell r="AV601" t="str">
            <v>Y</v>
          </cell>
          <cell r="AW601" t="str">
            <v>Y</v>
          </cell>
          <cell r="AX601" t="str">
            <v>Y</v>
          </cell>
          <cell r="AY601" t="str">
            <v>Y</v>
          </cell>
          <cell r="AZ601" t="str">
            <v>Y</v>
          </cell>
          <cell r="BA601" t="str">
            <v>Y</v>
          </cell>
          <cell r="BB601" t="str">
            <v>Y</v>
          </cell>
          <cell r="BC601" t="str">
            <v>N</v>
          </cell>
          <cell r="BD601" t="str">
            <v>N</v>
          </cell>
          <cell r="BE601" t="str">
            <v>N</v>
          </cell>
          <cell r="BF601" t="str">
            <v>N</v>
          </cell>
          <cell r="BG601" t="str">
            <v>N</v>
          </cell>
          <cell r="BH601">
            <v>0.58333333333333337</v>
          </cell>
          <cell r="BI601">
            <v>7</v>
          </cell>
          <cell r="BJ601" t="str">
            <v>N</v>
          </cell>
          <cell r="BK601" t="str">
            <v>Y</v>
          </cell>
          <cell r="BL601">
            <v>1</v>
          </cell>
          <cell r="BM601" t="str">
            <v>Y</v>
          </cell>
          <cell r="BN601">
            <v>1</v>
          </cell>
          <cell r="BO601" t="str">
            <v>Y</v>
          </cell>
          <cell r="BP601">
            <v>1</v>
          </cell>
          <cell r="BQ601" t="str">
            <v>N</v>
          </cell>
          <cell r="BR601">
            <v>0</v>
          </cell>
          <cell r="BS601" t="str">
            <v>Y</v>
          </cell>
          <cell r="BT601" t="str">
            <v>Y</v>
          </cell>
          <cell r="BU601" t="str">
            <v>Y</v>
          </cell>
          <cell r="BV601" t="str">
            <v>Y</v>
          </cell>
          <cell r="BW601" t="str">
            <v>Y</v>
          </cell>
          <cell r="BX601" t="str">
            <v>Y</v>
          </cell>
          <cell r="BY601" t="str">
            <v>N</v>
          </cell>
          <cell r="BZ601" t="str">
            <v>N</v>
          </cell>
          <cell r="CA601" t="str">
            <v>N</v>
          </cell>
          <cell r="CB601" t="str">
            <v>N</v>
          </cell>
          <cell r="CC601" t="str">
            <v>N</v>
          </cell>
          <cell r="CD601" t="str">
            <v>N</v>
          </cell>
          <cell r="CE601">
            <v>6</v>
          </cell>
          <cell r="CF601" t="str">
            <v>N</v>
          </cell>
          <cell r="CG601" t="str">
            <v>N/A</v>
          </cell>
          <cell r="CJ601">
            <v>0.79166666666666663</v>
          </cell>
        </row>
        <row r="602">
          <cell r="E602">
            <v>1851914097</v>
          </cell>
          <cell r="F602" t="str">
            <v>Emergency Medicine</v>
          </cell>
          <cell r="H602" t="str">
            <v>colin.kruger@bmcjax.com</v>
          </cell>
          <cell r="I602" t="str">
            <v>cmkruger1@gmail.com</v>
          </cell>
          <cell r="K602" t="str">
            <v>59-1835473</v>
          </cell>
          <cell r="L602" t="str">
            <v>Specialist</v>
          </cell>
          <cell r="M602" t="str">
            <v>Adult</v>
          </cell>
          <cell r="N602" t="str">
            <v>Emergency Resources Group</v>
          </cell>
          <cell r="O602" t="str">
            <v>Emergency Physicians Inc.</v>
          </cell>
          <cell r="P602">
            <v>45196</v>
          </cell>
          <cell r="R602" t="str">
            <v>Active</v>
          </cell>
          <cell r="S602">
            <v>0.5</v>
          </cell>
          <cell r="T602">
            <v>0</v>
          </cell>
          <cell r="U602">
            <v>3</v>
          </cell>
          <cell r="V602">
            <v>0</v>
          </cell>
          <cell r="W602">
            <v>3</v>
          </cell>
          <cell r="X602" t="str">
            <v>N</v>
          </cell>
          <cell r="Y602">
            <v>0</v>
          </cell>
          <cell r="Z602">
            <v>0</v>
          </cell>
          <cell r="AA602" t="str">
            <v>N</v>
          </cell>
          <cell r="AB602" t="str">
            <v>N</v>
          </cell>
          <cell r="AC602" t="str">
            <v>N</v>
          </cell>
          <cell r="AD602" t="str">
            <v>N</v>
          </cell>
          <cell r="AE602" t="str">
            <v>N</v>
          </cell>
          <cell r="AF602" t="str">
            <v>N</v>
          </cell>
          <cell r="AG602" t="str">
            <v>N</v>
          </cell>
          <cell r="AH602" t="str">
            <v>N</v>
          </cell>
          <cell r="AI602" t="str">
            <v>N</v>
          </cell>
          <cell r="AJ602" t="str">
            <v>N</v>
          </cell>
          <cell r="AK602" t="str">
            <v>N</v>
          </cell>
          <cell r="AL602" t="str">
            <v>N</v>
          </cell>
          <cell r="AM602" t="str">
            <v>N</v>
          </cell>
          <cell r="AN602" t="str">
            <v>N</v>
          </cell>
          <cell r="AO602" t="str">
            <v>N</v>
          </cell>
          <cell r="AP602" t="str">
            <v>N</v>
          </cell>
          <cell r="AQ602" t="str">
            <v>N</v>
          </cell>
          <cell r="AR602" t="str">
            <v>N/A</v>
          </cell>
          <cell r="AS602" t="str">
            <v>N/A</v>
          </cell>
          <cell r="AT602" t="str">
            <v>N/A</v>
          </cell>
          <cell r="AU602" t="str">
            <v>N/A</v>
          </cell>
          <cell r="AV602" t="str">
            <v>Y</v>
          </cell>
          <cell r="AW602" t="str">
            <v>Y</v>
          </cell>
          <cell r="AX602" t="str">
            <v>Y</v>
          </cell>
          <cell r="AY602" t="str">
            <v>Y</v>
          </cell>
          <cell r="AZ602" t="str">
            <v>Y</v>
          </cell>
          <cell r="BA602" t="str">
            <v>Y</v>
          </cell>
          <cell r="BB602" t="str">
            <v>N</v>
          </cell>
          <cell r="BC602" t="str">
            <v>N</v>
          </cell>
          <cell r="BD602" t="str">
            <v>N</v>
          </cell>
          <cell r="BE602" t="str">
            <v>N</v>
          </cell>
          <cell r="BF602" t="str">
            <v>N</v>
          </cell>
          <cell r="BG602" t="str">
            <v>N</v>
          </cell>
          <cell r="BH602">
            <v>0.5</v>
          </cell>
          <cell r="BI602">
            <v>6</v>
          </cell>
          <cell r="BJ602" t="str">
            <v>N</v>
          </cell>
          <cell r="BK602" t="str">
            <v>Y</v>
          </cell>
          <cell r="BL602">
            <v>1</v>
          </cell>
          <cell r="BM602" t="str">
            <v>Y</v>
          </cell>
          <cell r="BN602">
            <v>1</v>
          </cell>
          <cell r="BO602" t="str">
            <v>Y</v>
          </cell>
          <cell r="BP602">
            <v>1</v>
          </cell>
          <cell r="BQ602" t="str">
            <v>Y</v>
          </cell>
          <cell r="BR602">
            <v>1</v>
          </cell>
          <cell r="BS602" t="str">
            <v>N/A</v>
          </cell>
          <cell r="BT602" t="str">
            <v>N/A</v>
          </cell>
          <cell r="BU602" t="str">
            <v>N/A</v>
          </cell>
          <cell r="BV602" t="str">
            <v>N/A</v>
          </cell>
          <cell r="BW602" t="str">
            <v>N/A</v>
          </cell>
          <cell r="BX602" t="str">
            <v>N/A</v>
          </cell>
          <cell r="BY602" t="str">
            <v>N/A</v>
          </cell>
          <cell r="BZ602" t="str">
            <v>N/A</v>
          </cell>
          <cell r="CA602" t="str">
            <v>N/A</v>
          </cell>
          <cell r="CB602" t="str">
            <v>N/A</v>
          </cell>
          <cell r="CC602" t="str">
            <v>N/A</v>
          </cell>
          <cell r="CD602" t="str">
            <v>N/A</v>
          </cell>
          <cell r="CE602" t="str">
            <v>N/A</v>
          </cell>
          <cell r="CF602" t="str">
            <v>N/A</v>
          </cell>
          <cell r="CG602" t="str">
            <v>N/A</v>
          </cell>
          <cell r="CJ602">
            <v>0.74669279764821161</v>
          </cell>
        </row>
        <row r="603">
          <cell r="E603">
            <v>1487717559</v>
          </cell>
          <cell r="F603" t="str">
            <v>Obstetrics &amp; Gynecology</v>
          </cell>
          <cell r="H603" t="str">
            <v>Latoya.Kuester@bmcjax.com</v>
          </cell>
          <cell r="I603" t="str">
            <v>credentialing@womenscarefl.com</v>
          </cell>
          <cell r="K603" t="str">
            <v>59-3443182</v>
          </cell>
          <cell r="L603" t="str">
            <v>Specialist</v>
          </cell>
          <cell r="M603" t="str">
            <v>Adult</v>
          </cell>
          <cell r="N603" t="str">
            <v xml:space="preserve">Womens Care Florida LLC </v>
          </cell>
          <cell r="O603" t="str">
            <v>Womens Care Florida LLC</v>
          </cell>
          <cell r="P603">
            <v>43591</v>
          </cell>
          <cell r="R603" t="str">
            <v>Active</v>
          </cell>
          <cell r="S603">
            <v>0.5</v>
          </cell>
          <cell r="T603">
            <v>0</v>
          </cell>
          <cell r="U603">
            <v>3</v>
          </cell>
          <cell r="V603">
            <v>0</v>
          </cell>
          <cell r="W603">
            <v>3</v>
          </cell>
          <cell r="X603" t="str">
            <v>N</v>
          </cell>
          <cell r="Y603">
            <v>0</v>
          </cell>
          <cell r="Z603">
            <v>0</v>
          </cell>
          <cell r="AA603" t="str">
            <v>N</v>
          </cell>
          <cell r="AB603" t="str">
            <v>N</v>
          </cell>
          <cell r="AC603" t="str">
            <v>N</v>
          </cell>
          <cell r="AD603" t="str">
            <v>N</v>
          </cell>
          <cell r="AE603" t="str">
            <v>N</v>
          </cell>
          <cell r="AF603" t="str">
            <v>N</v>
          </cell>
          <cell r="AG603" t="str">
            <v>N</v>
          </cell>
          <cell r="AH603" t="str">
            <v>N</v>
          </cell>
          <cell r="AI603" t="str">
            <v>N</v>
          </cell>
          <cell r="AJ603" t="str">
            <v>N</v>
          </cell>
          <cell r="AK603" t="str">
            <v>N</v>
          </cell>
          <cell r="AL603" t="str">
            <v>N</v>
          </cell>
          <cell r="AM603" t="str">
            <v>N</v>
          </cell>
          <cell r="AN603" t="str">
            <v>N</v>
          </cell>
          <cell r="AO603" t="str">
            <v>N</v>
          </cell>
          <cell r="AP603" t="str">
            <v>N</v>
          </cell>
          <cell r="AQ603" t="str">
            <v>N</v>
          </cell>
          <cell r="AR603" t="str">
            <v>N/A</v>
          </cell>
          <cell r="AS603" t="str">
            <v>N/A</v>
          </cell>
          <cell r="AT603" t="str">
            <v>N/A</v>
          </cell>
          <cell r="AU603" t="str">
            <v>N/A</v>
          </cell>
          <cell r="AV603" t="str">
            <v>N</v>
          </cell>
          <cell r="AW603" t="str">
            <v>N</v>
          </cell>
          <cell r="AX603" t="str">
            <v>N</v>
          </cell>
          <cell r="AY603" t="str">
            <v>N</v>
          </cell>
          <cell r="AZ603" t="str">
            <v>N</v>
          </cell>
          <cell r="BA603" t="str">
            <v>N</v>
          </cell>
          <cell r="BB603" t="str">
            <v>N</v>
          </cell>
          <cell r="BC603" t="str">
            <v>N</v>
          </cell>
          <cell r="BD603" t="str">
            <v>N</v>
          </cell>
          <cell r="BE603" t="str">
            <v>N</v>
          </cell>
          <cell r="BF603" t="str">
            <v>N</v>
          </cell>
          <cell r="BG603" t="str">
            <v>N</v>
          </cell>
          <cell r="BH603">
            <v>0</v>
          </cell>
          <cell r="BI603">
            <v>0</v>
          </cell>
          <cell r="BJ603" t="str">
            <v>N</v>
          </cell>
          <cell r="BK603" t="str">
            <v>N</v>
          </cell>
          <cell r="BL603">
            <v>0</v>
          </cell>
          <cell r="BM603" t="str">
            <v>Y</v>
          </cell>
          <cell r="BN603">
            <v>1</v>
          </cell>
          <cell r="BO603" t="str">
            <v>Y</v>
          </cell>
          <cell r="BP603">
            <v>1</v>
          </cell>
          <cell r="BQ603" t="str">
            <v>Y</v>
          </cell>
          <cell r="BR603">
            <v>1</v>
          </cell>
          <cell r="BS603" t="str">
            <v>Y</v>
          </cell>
          <cell r="BT603" t="str">
            <v>Y</v>
          </cell>
          <cell r="BU603" t="str">
            <v>Y</v>
          </cell>
          <cell r="BV603" t="str">
            <v>Y</v>
          </cell>
          <cell r="BW603" t="str">
            <v>Y</v>
          </cell>
          <cell r="BX603" t="str">
            <v>Y</v>
          </cell>
          <cell r="BY603" t="str">
            <v>N</v>
          </cell>
          <cell r="BZ603" t="str">
            <v>N</v>
          </cell>
          <cell r="CA603" t="str">
            <v>N</v>
          </cell>
          <cell r="CB603" t="str">
            <v>N</v>
          </cell>
          <cell r="CC603" t="str">
            <v>N</v>
          </cell>
          <cell r="CD603" t="str">
            <v>N</v>
          </cell>
          <cell r="CE603">
            <v>6</v>
          </cell>
          <cell r="CF603" t="str">
            <v>N</v>
          </cell>
          <cell r="CG603" t="str">
            <v>N/A</v>
          </cell>
          <cell r="CJ603">
            <v>0.84946236559139787</v>
          </cell>
        </row>
        <row r="604">
          <cell r="E604">
            <v>1972550416</v>
          </cell>
          <cell r="F604" t="str">
            <v>Radiology - Body Imaging</v>
          </cell>
          <cell r="H604" t="str">
            <v>sean.kuyper@bmcjax.com</v>
          </cell>
          <cell r="I604" t="str">
            <v>sean.kuyper@bmcjax.com</v>
          </cell>
          <cell r="K604" t="str">
            <v>59-1226176</v>
          </cell>
          <cell r="L604" t="str">
            <v>Specialist</v>
          </cell>
          <cell r="M604" t="str">
            <v>Adult</v>
          </cell>
          <cell r="N604" t="str">
            <v>Drs. Mori Bean &amp; Brooks P.A.</v>
          </cell>
          <cell r="O604" t="str">
            <v>Drs. Mori Bean And Brooks P.A.</v>
          </cell>
          <cell r="P604">
            <v>44251</v>
          </cell>
          <cell r="R604" t="str">
            <v>Active</v>
          </cell>
          <cell r="S604">
            <v>0.33333333333333331</v>
          </cell>
          <cell r="T604">
            <v>0</v>
          </cell>
          <cell r="U604">
            <v>2</v>
          </cell>
          <cell r="V604">
            <v>0</v>
          </cell>
          <cell r="W604">
            <v>2</v>
          </cell>
          <cell r="X604" t="str">
            <v>N</v>
          </cell>
          <cell r="Y604">
            <v>0</v>
          </cell>
          <cell r="Z604">
            <v>0</v>
          </cell>
          <cell r="AA604" t="str">
            <v>N</v>
          </cell>
          <cell r="AB604" t="str">
            <v>N</v>
          </cell>
          <cell r="AC604" t="str">
            <v>N</v>
          </cell>
          <cell r="AD604" t="str">
            <v>N</v>
          </cell>
          <cell r="AE604" t="str">
            <v>N</v>
          </cell>
          <cell r="AF604" t="str">
            <v>N</v>
          </cell>
          <cell r="AG604" t="str">
            <v>N</v>
          </cell>
          <cell r="AH604" t="str">
            <v>N</v>
          </cell>
          <cell r="AI604" t="str">
            <v>N</v>
          </cell>
          <cell r="AJ604" t="str">
            <v>N</v>
          </cell>
          <cell r="AK604" t="str">
            <v>N</v>
          </cell>
          <cell r="AL604" t="str">
            <v>N</v>
          </cell>
          <cell r="AM604" t="str">
            <v>N</v>
          </cell>
          <cell r="AN604" t="str">
            <v>N</v>
          </cell>
          <cell r="AO604" t="str">
            <v>N</v>
          </cell>
          <cell r="AP604" t="str">
            <v>N</v>
          </cell>
          <cell r="AQ604" t="str">
            <v>N</v>
          </cell>
          <cell r="AR604" t="str">
            <v>N/A</v>
          </cell>
          <cell r="AS604" t="str">
            <v>N/A</v>
          </cell>
          <cell r="AT604" t="str">
            <v>N/A</v>
          </cell>
          <cell r="AU604" t="str">
            <v>N/A</v>
          </cell>
          <cell r="AV604" t="str">
            <v>N</v>
          </cell>
          <cell r="AW604" t="str">
            <v>N</v>
          </cell>
          <cell r="AX604" t="str">
            <v>N</v>
          </cell>
          <cell r="AY604" t="str">
            <v>N</v>
          </cell>
          <cell r="AZ604" t="str">
            <v>N</v>
          </cell>
          <cell r="BA604" t="str">
            <v>Y</v>
          </cell>
          <cell r="BB604" t="str">
            <v>N</v>
          </cell>
          <cell r="BC604" t="str">
            <v>N</v>
          </cell>
          <cell r="BD604" t="str">
            <v>N</v>
          </cell>
          <cell r="BE604" t="str">
            <v>N</v>
          </cell>
          <cell r="BF604" t="str">
            <v>N</v>
          </cell>
          <cell r="BG604" t="str">
            <v>N</v>
          </cell>
          <cell r="BH604">
            <v>8.3333333333333329E-2</v>
          </cell>
          <cell r="BI604">
            <v>1</v>
          </cell>
          <cell r="BJ604" t="str">
            <v>N</v>
          </cell>
          <cell r="BK604" t="str">
            <v>N</v>
          </cell>
          <cell r="BL604">
            <v>0</v>
          </cell>
          <cell r="BM604" t="str">
            <v>Y</v>
          </cell>
          <cell r="BN604">
            <v>1</v>
          </cell>
          <cell r="BO604" t="str">
            <v>Y</v>
          </cell>
          <cell r="BP604">
            <v>1</v>
          </cell>
          <cell r="BQ604" t="str">
            <v>N</v>
          </cell>
          <cell r="BR604">
            <v>0</v>
          </cell>
          <cell r="BS604" t="str">
            <v>N/A</v>
          </cell>
          <cell r="BT604" t="str">
            <v>N/A</v>
          </cell>
          <cell r="BU604" t="str">
            <v>N/A</v>
          </cell>
          <cell r="BV604" t="str">
            <v>N/A</v>
          </cell>
          <cell r="BW604" t="str">
            <v>N/A</v>
          </cell>
          <cell r="BX604" t="str">
            <v>N/A</v>
          </cell>
          <cell r="BY604" t="str">
            <v>N/A</v>
          </cell>
          <cell r="BZ604" t="str">
            <v>N/A</v>
          </cell>
          <cell r="CA604" t="str">
            <v>N/A</v>
          </cell>
          <cell r="CB604" t="str">
            <v>N/A</v>
          </cell>
          <cell r="CC604" t="str">
            <v>N/A</v>
          </cell>
          <cell r="CD604" t="str">
            <v>N/A</v>
          </cell>
          <cell r="CE604" t="str">
            <v>N/A</v>
          </cell>
          <cell r="CF604" t="str">
            <v>N/A</v>
          </cell>
          <cell r="CG604" t="str">
            <v>N/A</v>
          </cell>
          <cell r="CJ604">
            <v>0</v>
          </cell>
        </row>
        <row r="605">
          <cell r="E605">
            <v>1689080475</v>
          </cell>
          <cell r="F605" t="str">
            <v>Hospitalist</v>
          </cell>
          <cell r="H605" t="str">
            <v>wai.kyaw@bmcjax.com</v>
          </cell>
          <cell r="I605" t="str">
            <v>wai.kyaw@bmcjax.com</v>
          </cell>
          <cell r="K605" t="str">
            <v>59-3647972</v>
          </cell>
          <cell r="L605" t="str">
            <v>Specialist</v>
          </cell>
          <cell r="M605" t="str">
            <v>Adult</v>
          </cell>
          <cell r="N605" t="str">
            <v>Baptist Primary Care</v>
          </cell>
          <cell r="O605" t="str">
            <v>Baptist Primary Care</v>
          </cell>
          <cell r="P605">
            <v>44910</v>
          </cell>
          <cell r="R605" t="str">
            <v>Active</v>
          </cell>
          <cell r="S605">
            <v>0.66666666666666663</v>
          </cell>
          <cell r="T605">
            <v>1</v>
          </cell>
          <cell r="U605">
            <v>4</v>
          </cell>
          <cell r="V605">
            <v>0</v>
          </cell>
          <cell r="W605">
            <v>4</v>
          </cell>
          <cell r="X605" t="str">
            <v>Y</v>
          </cell>
          <cell r="Y605">
            <v>1</v>
          </cell>
          <cell r="Z605">
            <v>11</v>
          </cell>
          <cell r="AA605" t="str">
            <v>N</v>
          </cell>
          <cell r="AB605" t="str">
            <v>Y</v>
          </cell>
          <cell r="AC605" t="str">
            <v>N</v>
          </cell>
          <cell r="AD605" t="str">
            <v>Y</v>
          </cell>
          <cell r="AE605" t="str">
            <v>Y</v>
          </cell>
          <cell r="AF605" t="str">
            <v>Y</v>
          </cell>
          <cell r="AG605" t="str">
            <v>Y</v>
          </cell>
          <cell r="AH605" t="str">
            <v>N</v>
          </cell>
          <cell r="AI605" t="str">
            <v>Y</v>
          </cell>
          <cell r="AJ605" t="str">
            <v>Y</v>
          </cell>
          <cell r="AK605" t="str">
            <v>Y</v>
          </cell>
          <cell r="AL605" t="str">
            <v>Y</v>
          </cell>
          <cell r="AM605" t="str">
            <v>N</v>
          </cell>
          <cell r="AN605" t="str">
            <v>Y</v>
          </cell>
          <cell r="AO605" t="str">
            <v>Y</v>
          </cell>
          <cell r="AP605" t="str">
            <v>N</v>
          </cell>
          <cell r="AQ605" t="str">
            <v>N</v>
          </cell>
          <cell r="AR605" t="str">
            <v>N/A</v>
          </cell>
          <cell r="AS605" t="str">
            <v>N/A</v>
          </cell>
          <cell r="AT605" t="str">
            <v>N/A</v>
          </cell>
          <cell r="AU605" t="str">
            <v>N/A</v>
          </cell>
          <cell r="AV605" t="str">
            <v>Y</v>
          </cell>
          <cell r="AW605" t="str">
            <v>Y</v>
          </cell>
          <cell r="AX605" t="str">
            <v>Y</v>
          </cell>
          <cell r="AY605" t="str">
            <v>Y</v>
          </cell>
          <cell r="AZ605" t="str">
            <v>Y</v>
          </cell>
          <cell r="BA605" t="str">
            <v>Y</v>
          </cell>
          <cell r="BB605" t="str">
            <v>Y</v>
          </cell>
          <cell r="BC605" t="str">
            <v>N</v>
          </cell>
          <cell r="BD605" t="str">
            <v>N</v>
          </cell>
          <cell r="BE605" t="str">
            <v>N</v>
          </cell>
          <cell r="BF605" t="str">
            <v>N</v>
          </cell>
          <cell r="BG605" t="str">
            <v>N</v>
          </cell>
          <cell r="BH605">
            <v>0.58333333333333337</v>
          </cell>
          <cell r="BI605">
            <v>7</v>
          </cell>
          <cell r="BJ605" t="str">
            <v>N</v>
          </cell>
          <cell r="BK605" t="str">
            <v>Y</v>
          </cell>
          <cell r="BL605">
            <v>1</v>
          </cell>
          <cell r="BM605" t="str">
            <v>Y</v>
          </cell>
          <cell r="BN605">
            <v>1</v>
          </cell>
          <cell r="BO605" t="str">
            <v>Y</v>
          </cell>
          <cell r="BP605">
            <v>1</v>
          </cell>
          <cell r="BQ605" t="str">
            <v>Y</v>
          </cell>
          <cell r="BR605">
            <v>1</v>
          </cell>
          <cell r="BS605" t="str">
            <v>N/A</v>
          </cell>
          <cell r="BT605" t="str">
            <v>N/A</v>
          </cell>
          <cell r="BU605" t="str">
            <v>N/A</v>
          </cell>
          <cell r="BV605" t="str">
            <v>N/A</v>
          </cell>
          <cell r="BW605" t="str">
            <v>N/A</v>
          </cell>
          <cell r="BX605" t="str">
            <v>N/A</v>
          </cell>
          <cell r="BY605" t="str">
            <v>N/A</v>
          </cell>
          <cell r="BZ605" t="str">
            <v>N/A</v>
          </cell>
          <cell r="CA605" t="str">
            <v>N/A</v>
          </cell>
          <cell r="CB605" t="str">
            <v>N/A</v>
          </cell>
          <cell r="CC605" t="str">
            <v>N/A</v>
          </cell>
          <cell r="CD605" t="str">
            <v>N/A</v>
          </cell>
          <cell r="CE605" t="str">
            <v>N/A</v>
          </cell>
          <cell r="CF605" t="str">
            <v>N/A</v>
          </cell>
          <cell r="CG605" t="str">
            <v>N/A</v>
          </cell>
          <cell r="CJ605">
            <v>0.84909301428020068</v>
          </cell>
        </row>
        <row r="606">
          <cell r="E606">
            <v>1912219593</v>
          </cell>
          <cell r="F606" t="str">
            <v>Family Medicine</v>
          </cell>
          <cell r="H606" t="str">
            <v>Colin.Lacroix@bmcjax.com</v>
          </cell>
          <cell r="I606" t="str">
            <v>Colin.Lacroix@bmcjax.com</v>
          </cell>
          <cell r="K606" t="str">
            <v>59-3647972</v>
          </cell>
          <cell r="L606" t="str">
            <v>PCP</v>
          </cell>
          <cell r="M606" t="str">
            <v>adult &amp; pediatrics</v>
          </cell>
          <cell r="N606" t="str">
            <v>Baptist Primary Care</v>
          </cell>
          <cell r="O606" t="str">
            <v>Baptist Primary Care</v>
          </cell>
          <cell r="P606">
            <v>42004</v>
          </cell>
          <cell r="R606" t="str">
            <v>Active</v>
          </cell>
          <cell r="S606">
            <v>0.66666666666666663</v>
          </cell>
          <cell r="T606">
            <v>1</v>
          </cell>
          <cell r="U606">
            <v>4</v>
          </cell>
          <cell r="V606">
            <v>0</v>
          </cell>
          <cell r="W606">
            <v>4</v>
          </cell>
          <cell r="X606" t="str">
            <v>Y</v>
          </cell>
          <cell r="Y606">
            <v>1</v>
          </cell>
          <cell r="Z606">
            <v>2</v>
          </cell>
          <cell r="AA606" t="str">
            <v>N</v>
          </cell>
          <cell r="AB606" t="str">
            <v>N</v>
          </cell>
          <cell r="AC606" t="str">
            <v>N</v>
          </cell>
          <cell r="AD606" t="str">
            <v>N</v>
          </cell>
          <cell r="AE606" t="str">
            <v>N</v>
          </cell>
          <cell r="AF606" t="str">
            <v>N</v>
          </cell>
          <cell r="AG606" t="str">
            <v>N</v>
          </cell>
          <cell r="AH606" t="str">
            <v>N</v>
          </cell>
          <cell r="AI606" t="str">
            <v>N</v>
          </cell>
          <cell r="AJ606" t="str">
            <v>N</v>
          </cell>
          <cell r="AK606" t="str">
            <v>N</v>
          </cell>
          <cell r="AL606" t="str">
            <v>N</v>
          </cell>
          <cell r="AM606" t="str">
            <v>Y</v>
          </cell>
          <cell r="AN606" t="str">
            <v>Y</v>
          </cell>
          <cell r="AO606" t="str">
            <v>N</v>
          </cell>
          <cell r="AP606" t="str">
            <v>N</v>
          </cell>
          <cell r="AQ606" t="str">
            <v>N</v>
          </cell>
          <cell r="AR606" t="str">
            <v>N/A</v>
          </cell>
          <cell r="AS606" t="str">
            <v>N/A</v>
          </cell>
          <cell r="AT606" t="str">
            <v>N/A</v>
          </cell>
          <cell r="AU606" t="str">
            <v>N/A</v>
          </cell>
          <cell r="AV606" t="str">
            <v>Y</v>
          </cell>
          <cell r="AW606" t="str">
            <v>Y</v>
          </cell>
          <cell r="AX606" t="str">
            <v>Y</v>
          </cell>
          <cell r="AY606" t="str">
            <v>Y</v>
          </cell>
          <cell r="AZ606" t="str">
            <v>Y</v>
          </cell>
          <cell r="BA606" t="str">
            <v>Y</v>
          </cell>
          <cell r="BB606" t="str">
            <v>Y</v>
          </cell>
          <cell r="BC606" t="str">
            <v>N</v>
          </cell>
          <cell r="BD606" t="str">
            <v>N</v>
          </cell>
          <cell r="BE606" t="str">
            <v>N</v>
          </cell>
          <cell r="BF606" t="str">
            <v>N</v>
          </cell>
          <cell r="BG606" t="str">
            <v>N</v>
          </cell>
          <cell r="BH606">
            <v>0.58333333333333337</v>
          </cell>
          <cell r="BI606">
            <v>7</v>
          </cell>
          <cell r="BJ606" t="str">
            <v>N</v>
          </cell>
          <cell r="BK606" t="str">
            <v>Y</v>
          </cell>
          <cell r="BL606">
            <v>1</v>
          </cell>
          <cell r="BM606" t="str">
            <v>Y</v>
          </cell>
          <cell r="BN606">
            <v>1</v>
          </cell>
          <cell r="BO606" t="str">
            <v>Y</v>
          </cell>
          <cell r="BP606">
            <v>1</v>
          </cell>
          <cell r="BQ606" t="str">
            <v>Y</v>
          </cell>
          <cell r="BR606">
            <v>1</v>
          </cell>
          <cell r="BS606" t="str">
            <v>Y</v>
          </cell>
          <cell r="BT606" t="str">
            <v>Y</v>
          </cell>
          <cell r="BU606" t="str">
            <v>Y</v>
          </cell>
          <cell r="BV606" t="str">
            <v>Y</v>
          </cell>
          <cell r="BW606" t="str">
            <v>Y</v>
          </cell>
          <cell r="BX606" t="str">
            <v>Y</v>
          </cell>
          <cell r="BY606" t="str">
            <v>N</v>
          </cell>
          <cell r="BZ606" t="str">
            <v>N</v>
          </cell>
          <cell r="CA606" t="str">
            <v>N</v>
          </cell>
          <cell r="CB606" t="str">
            <v>N</v>
          </cell>
          <cell r="CC606" t="str">
            <v>N</v>
          </cell>
          <cell r="CD606" t="str">
            <v>N</v>
          </cell>
          <cell r="CE606">
            <v>6</v>
          </cell>
          <cell r="CF606" t="str">
            <v>N</v>
          </cell>
          <cell r="CG606">
            <v>0</v>
          </cell>
          <cell r="CJ606">
            <v>7.6923076923076927E-2</v>
          </cell>
        </row>
        <row r="607">
          <cell r="E607">
            <v>1245465988</v>
          </cell>
          <cell r="F607" t="str">
            <v>Radiology - Vascular &amp; Interventional Radiology</v>
          </cell>
          <cell r="H607" t="str">
            <v>kian.lahiji@bmcjax.com</v>
          </cell>
          <cell r="I607" t="str">
            <v>kian.lahiji@bmcjax.com</v>
          </cell>
          <cell r="K607" t="str">
            <v>59-1226176</v>
          </cell>
          <cell r="L607" t="str">
            <v>Specialist</v>
          </cell>
          <cell r="M607" t="str">
            <v>Adult</v>
          </cell>
          <cell r="N607" t="str">
            <v>Drs. Mori Bean &amp; Brooks P.A.</v>
          </cell>
          <cell r="O607" t="str">
            <v>Drs. Mori Bean And Brooks P.A.</v>
          </cell>
          <cell r="P607">
            <v>44251</v>
          </cell>
          <cell r="R607" t="str">
            <v>Active</v>
          </cell>
          <cell r="S607">
            <v>0.5</v>
          </cell>
          <cell r="T607">
            <v>0</v>
          </cell>
          <cell r="U607">
            <v>3</v>
          </cell>
          <cell r="V607">
            <v>0</v>
          </cell>
          <cell r="W607">
            <v>3</v>
          </cell>
          <cell r="X607" t="str">
            <v>Y</v>
          </cell>
          <cell r="Y607">
            <v>1</v>
          </cell>
          <cell r="Z607">
            <v>1</v>
          </cell>
          <cell r="AA607" t="str">
            <v>N</v>
          </cell>
          <cell r="AB607" t="str">
            <v>N</v>
          </cell>
          <cell r="AC607" t="str">
            <v>N</v>
          </cell>
          <cell r="AD607" t="str">
            <v>N</v>
          </cell>
          <cell r="AE607" t="str">
            <v>N</v>
          </cell>
          <cell r="AF607" t="str">
            <v>N</v>
          </cell>
          <cell r="AG607" t="str">
            <v>N</v>
          </cell>
          <cell r="AH607" t="str">
            <v>N</v>
          </cell>
          <cell r="AI607" t="str">
            <v>N</v>
          </cell>
          <cell r="AJ607" t="str">
            <v>N</v>
          </cell>
          <cell r="AK607" t="str">
            <v>N</v>
          </cell>
          <cell r="AL607" t="str">
            <v>N</v>
          </cell>
          <cell r="AM607" t="str">
            <v>N</v>
          </cell>
          <cell r="AN607" t="str">
            <v>N</v>
          </cell>
          <cell r="AO607" t="str">
            <v>Y</v>
          </cell>
          <cell r="AP607" t="str">
            <v>N</v>
          </cell>
          <cell r="AQ607" t="str">
            <v>N</v>
          </cell>
          <cell r="AR607" t="str">
            <v>N/A</v>
          </cell>
          <cell r="AS607" t="str">
            <v>N/A</v>
          </cell>
          <cell r="AT607" t="str">
            <v>N/A</v>
          </cell>
          <cell r="AU607" t="str">
            <v>N/A</v>
          </cell>
          <cell r="AV607" t="str">
            <v>N</v>
          </cell>
          <cell r="AW607" t="str">
            <v>N</v>
          </cell>
          <cell r="AX607" t="str">
            <v>Y</v>
          </cell>
          <cell r="AY607" t="str">
            <v>Y</v>
          </cell>
          <cell r="AZ607" t="str">
            <v>Y</v>
          </cell>
          <cell r="BA607" t="str">
            <v>Y</v>
          </cell>
          <cell r="BB607" t="str">
            <v>N</v>
          </cell>
          <cell r="BC607" t="str">
            <v>N</v>
          </cell>
          <cell r="BD607" t="str">
            <v>N</v>
          </cell>
          <cell r="BE607" t="str">
            <v>N</v>
          </cell>
          <cell r="BF607" t="str">
            <v>N</v>
          </cell>
          <cell r="BG607" t="str">
            <v>N</v>
          </cell>
          <cell r="BH607">
            <v>0.33333333333333331</v>
          </cell>
          <cell r="BI607">
            <v>4</v>
          </cell>
          <cell r="BJ607" t="str">
            <v>N</v>
          </cell>
          <cell r="BK607" t="str">
            <v>N</v>
          </cell>
          <cell r="BL607">
            <v>0</v>
          </cell>
          <cell r="BM607" t="str">
            <v>Y</v>
          </cell>
          <cell r="BN607">
            <v>1</v>
          </cell>
          <cell r="BO607" t="str">
            <v>Y</v>
          </cell>
          <cell r="BP607">
            <v>1</v>
          </cell>
          <cell r="BQ607" t="str">
            <v>N</v>
          </cell>
          <cell r="BR607">
            <v>0</v>
          </cell>
          <cell r="BS607" t="str">
            <v>N/A</v>
          </cell>
          <cell r="BT607" t="str">
            <v>N/A</v>
          </cell>
          <cell r="BU607" t="str">
            <v>N/A</v>
          </cell>
          <cell r="BV607" t="str">
            <v>N/A</v>
          </cell>
          <cell r="BW607" t="str">
            <v>N/A</v>
          </cell>
          <cell r="BX607" t="str">
            <v>N/A</v>
          </cell>
          <cell r="BY607" t="str">
            <v>N/A</v>
          </cell>
          <cell r="BZ607" t="str">
            <v>N/A</v>
          </cell>
          <cell r="CA607" t="str">
            <v>N/A</v>
          </cell>
          <cell r="CB607" t="str">
            <v>N/A</v>
          </cell>
          <cell r="CC607" t="str">
            <v>N/A</v>
          </cell>
          <cell r="CD607" t="str">
            <v>N/A</v>
          </cell>
          <cell r="CE607" t="str">
            <v>N/A</v>
          </cell>
          <cell r="CF607" t="str">
            <v>N/A</v>
          </cell>
          <cell r="CG607" t="str">
            <v>N/A</v>
          </cell>
          <cell r="CJ607">
            <v>0.83838383838383834</v>
          </cell>
        </row>
        <row r="608">
          <cell r="E608">
            <v>1073969523</v>
          </cell>
          <cell r="F608" t="str">
            <v>Psychiatry &amp; Neurology - Neurology</v>
          </cell>
          <cell r="H608" t="str">
            <v>victor.lami@bmcjax.com</v>
          </cell>
          <cell r="I608" t="str">
            <v>victor.lami@bmcjax.com</v>
          </cell>
          <cell r="K608" t="str">
            <v>26-2665620</v>
          </cell>
          <cell r="L608" t="str">
            <v>Specialist</v>
          </cell>
          <cell r="M608" t="str">
            <v>Adult</v>
          </cell>
          <cell r="N608" t="str">
            <v>Baptist Neurology Inc.</v>
          </cell>
          <cell r="O608" t="str">
            <v>Baptist Neurology Inc.</v>
          </cell>
          <cell r="P608">
            <v>45497</v>
          </cell>
          <cell r="R608" t="str">
            <v>Active</v>
          </cell>
          <cell r="S608">
            <v>0.33333333333333331</v>
          </cell>
          <cell r="T608">
            <v>0</v>
          </cell>
          <cell r="U608">
            <v>2</v>
          </cell>
          <cell r="V608">
            <v>0</v>
          </cell>
          <cell r="W608">
            <v>2</v>
          </cell>
          <cell r="X608" t="str">
            <v>N</v>
          </cell>
          <cell r="Y608">
            <v>0</v>
          </cell>
          <cell r="Z608">
            <v>0</v>
          </cell>
          <cell r="AA608" t="str">
            <v>N</v>
          </cell>
          <cell r="AB608" t="str">
            <v>N</v>
          </cell>
          <cell r="AC608" t="str">
            <v>N</v>
          </cell>
          <cell r="AD608" t="str">
            <v>N</v>
          </cell>
          <cell r="AE608" t="str">
            <v>N</v>
          </cell>
          <cell r="AF608" t="str">
            <v>N</v>
          </cell>
          <cell r="AG608" t="str">
            <v>N</v>
          </cell>
          <cell r="AH608" t="str">
            <v>N</v>
          </cell>
          <cell r="AI608" t="str">
            <v>N</v>
          </cell>
          <cell r="AJ608" t="str">
            <v>N</v>
          </cell>
          <cell r="AK608" t="str">
            <v>N</v>
          </cell>
          <cell r="AL608" t="str">
            <v>N</v>
          </cell>
          <cell r="AM608" t="str">
            <v>N</v>
          </cell>
          <cell r="AN608" t="str">
            <v>N</v>
          </cell>
          <cell r="AO608" t="str">
            <v>N</v>
          </cell>
          <cell r="AP608" t="str">
            <v>N</v>
          </cell>
          <cell r="AQ608" t="str">
            <v>N</v>
          </cell>
          <cell r="AR608" t="str">
            <v>N/A</v>
          </cell>
          <cell r="AS608" t="str">
            <v>N/A</v>
          </cell>
          <cell r="AT608" t="str">
            <v>N/A</v>
          </cell>
          <cell r="AU608" t="str">
            <v>N/A</v>
          </cell>
          <cell r="AV608" t="str">
            <v>N</v>
          </cell>
          <cell r="AW608" t="str">
            <v>N</v>
          </cell>
          <cell r="AX608" t="str">
            <v>N</v>
          </cell>
          <cell r="AY608" t="str">
            <v>N</v>
          </cell>
          <cell r="AZ608" t="str">
            <v>N</v>
          </cell>
          <cell r="BA608" t="str">
            <v>N</v>
          </cell>
          <cell r="BB608" t="str">
            <v>N</v>
          </cell>
          <cell r="BC608" t="str">
            <v>N</v>
          </cell>
          <cell r="BD608" t="str">
            <v>N</v>
          </cell>
          <cell r="BE608" t="str">
            <v>N</v>
          </cell>
          <cell r="BF608" t="str">
            <v>N</v>
          </cell>
          <cell r="BG608" t="str">
            <v>N</v>
          </cell>
          <cell r="BH608">
            <v>0</v>
          </cell>
          <cell r="BI608">
            <v>0</v>
          </cell>
          <cell r="BJ608" t="str">
            <v>N</v>
          </cell>
          <cell r="BK608" t="str">
            <v>N</v>
          </cell>
          <cell r="BL608">
            <v>0</v>
          </cell>
          <cell r="BM608" t="str">
            <v>Y</v>
          </cell>
          <cell r="BN608">
            <v>1</v>
          </cell>
          <cell r="BO608" t="str">
            <v>Y</v>
          </cell>
          <cell r="BP608">
            <v>1</v>
          </cell>
          <cell r="BQ608" t="str">
            <v>N</v>
          </cell>
          <cell r="BR608">
            <v>0</v>
          </cell>
          <cell r="BS608" t="str">
            <v>N/A</v>
          </cell>
          <cell r="BT608" t="str">
            <v>N/A</v>
          </cell>
          <cell r="BU608" t="str">
            <v>N/A</v>
          </cell>
          <cell r="BV608" t="str">
            <v>N/A</v>
          </cell>
          <cell r="BW608" t="str">
            <v>N/A</v>
          </cell>
          <cell r="BX608" t="str">
            <v>N/A</v>
          </cell>
          <cell r="BY608" t="str">
            <v>N/A</v>
          </cell>
          <cell r="BZ608" t="str">
            <v>N/A</v>
          </cell>
          <cell r="CA608" t="str">
            <v>N/A</v>
          </cell>
          <cell r="CB608" t="str">
            <v>N/A</v>
          </cell>
          <cell r="CC608" t="str">
            <v>N/A</v>
          </cell>
          <cell r="CD608" t="str">
            <v>N/A</v>
          </cell>
          <cell r="CE608" t="str">
            <v>N/A</v>
          </cell>
          <cell r="CF608" t="str">
            <v>N/A</v>
          </cell>
          <cell r="CG608" t="str">
            <v>N/A</v>
          </cell>
          <cell r="CJ608">
            <v>0.86038961038961037</v>
          </cell>
        </row>
        <row r="609">
          <cell r="E609">
            <v>1467713057</v>
          </cell>
          <cell r="F609" t="str">
            <v>Emergency Medicine</v>
          </cell>
          <cell r="H609" t="str">
            <v>jeffrey.lammermeier@bmcjax.com</v>
          </cell>
          <cell r="I609" t="str">
            <v>jeffrey.lammermeier@bmcjax.com</v>
          </cell>
          <cell r="K609" t="str">
            <v>59-1835473</v>
          </cell>
          <cell r="L609" t="str">
            <v>Specialist</v>
          </cell>
          <cell r="M609" t="str">
            <v>Adult</v>
          </cell>
          <cell r="N609" t="str">
            <v>Emergency Resources Group</v>
          </cell>
          <cell r="O609" t="str">
            <v>Emergency Physicians Inc.</v>
          </cell>
          <cell r="P609">
            <v>42522</v>
          </cell>
          <cell r="R609" t="str">
            <v>Active</v>
          </cell>
          <cell r="S609">
            <v>0.66666666666666663</v>
          </cell>
          <cell r="T609">
            <v>1</v>
          </cell>
          <cell r="U609">
            <v>4</v>
          </cell>
          <cell r="V609">
            <v>0</v>
          </cell>
          <cell r="W609">
            <v>4</v>
          </cell>
          <cell r="X609" t="str">
            <v>Y</v>
          </cell>
          <cell r="Y609">
            <v>1</v>
          </cell>
          <cell r="Z609">
            <v>1</v>
          </cell>
          <cell r="AA609" t="str">
            <v>N</v>
          </cell>
          <cell r="AB609" t="str">
            <v>N</v>
          </cell>
          <cell r="AC609" t="str">
            <v>N</v>
          </cell>
          <cell r="AD609" t="str">
            <v>N</v>
          </cell>
          <cell r="AE609" t="str">
            <v>Y</v>
          </cell>
          <cell r="AF609" t="str">
            <v>N</v>
          </cell>
          <cell r="AG609" t="str">
            <v>N</v>
          </cell>
          <cell r="AH609" t="str">
            <v>N</v>
          </cell>
          <cell r="AI609" t="str">
            <v>N</v>
          </cell>
          <cell r="AJ609" t="str">
            <v>N</v>
          </cell>
          <cell r="AK609" t="str">
            <v>N</v>
          </cell>
          <cell r="AL609" t="str">
            <v>N</v>
          </cell>
          <cell r="AM609" t="str">
            <v>N</v>
          </cell>
          <cell r="AN609" t="str">
            <v>N</v>
          </cell>
          <cell r="AO609" t="str">
            <v>N</v>
          </cell>
          <cell r="AP609" t="str">
            <v>N</v>
          </cell>
          <cell r="AQ609" t="str">
            <v>N</v>
          </cell>
          <cell r="AR609" t="str">
            <v>N/A</v>
          </cell>
          <cell r="AS609" t="str">
            <v>N/A</v>
          </cell>
          <cell r="AT609" t="str">
            <v>N/A</v>
          </cell>
          <cell r="AU609" t="str">
            <v>N/A</v>
          </cell>
          <cell r="AV609" t="str">
            <v>Y</v>
          </cell>
          <cell r="AW609" t="str">
            <v>Y</v>
          </cell>
          <cell r="AX609" t="str">
            <v>Y</v>
          </cell>
          <cell r="AY609" t="str">
            <v>Y</v>
          </cell>
          <cell r="AZ609" t="str">
            <v>Y</v>
          </cell>
          <cell r="BA609" t="str">
            <v>Y</v>
          </cell>
          <cell r="BB609" t="str">
            <v>Y</v>
          </cell>
          <cell r="BC609" t="str">
            <v>N</v>
          </cell>
          <cell r="BD609" t="str">
            <v>N</v>
          </cell>
          <cell r="BE609" t="str">
            <v>N</v>
          </cell>
          <cell r="BF609" t="str">
            <v>N</v>
          </cell>
          <cell r="BG609" t="str">
            <v>N</v>
          </cell>
          <cell r="BH609">
            <v>0.58333333333333337</v>
          </cell>
          <cell r="BI609">
            <v>7</v>
          </cell>
          <cell r="BJ609" t="str">
            <v>N</v>
          </cell>
          <cell r="BK609" t="str">
            <v>Y</v>
          </cell>
          <cell r="BL609">
            <v>1</v>
          </cell>
          <cell r="BM609" t="str">
            <v>Y</v>
          </cell>
          <cell r="BN609">
            <v>1</v>
          </cell>
          <cell r="BO609" t="str">
            <v>Y</v>
          </cell>
          <cell r="BP609">
            <v>1</v>
          </cell>
          <cell r="BQ609" t="str">
            <v>Y</v>
          </cell>
          <cell r="BR609">
            <v>1</v>
          </cell>
          <cell r="BS609" t="str">
            <v>N/A</v>
          </cell>
          <cell r="BT609" t="str">
            <v>N/A</v>
          </cell>
          <cell r="BU609" t="str">
            <v>N/A</v>
          </cell>
          <cell r="BV609" t="str">
            <v>N/A</v>
          </cell>
          <cell r="BW609" t="str">
            <v>N/A</v>
          </cell>
          <cell r="BX609" t="str">
            <v>N/A</v>
          </cell>
          <cell r="BY609" t="str">
            <v>N/A</v>
          </cell>
          <cell r="BZ609" t="str">
            <v>N/A</v>
          </cell>
          <cell r="CA609" t="str">
            <v>N/A</v>
          </cell>
          <cell r="CB609" t="str">
            <v>N/A</v>
          </cell>
          <cell r="CC609" t="str">
            <v>N/A</v>
          </cell>
          <cell r="CD609" t="str">
            <v>N/A</v>
          </cell>
          <cell r="CE609" t="str">
            <v>N/A</v>
          </cell>
          <cell r="CF609" t="str">
            <v>N/A</v>
          </cell>
          <cell r="CG609" t="str">
            <v>N/A</v>
          </cell>
          <cell r="CJ609">
            <v>0.79306358381502895</v>
          </cell>
        </row>
        <row r="610">
          <cell r="E610">
            <v>1548223944</v>
          </cell>
          <cell r="F610" t="str">
            <v>Emergency Medicine</v>
          </cell>
          <cell r="H610" t="str">
            <v>stephen.lamsens@bmcjax.com</v>
          </cell>
          <cell r="I610" t="str">
            <v>stephen.lamsens@bmcjax.com</v>
          </cell>
          <cell r="K610" t="str">
            <v>59-1835473</v>
          </cell>
          <cell r="L610" t="str">
            <v>Specialist</v>
          </cell>
          <cell r="M610" t="str">
            <v>Adult</v>
          </cell>
          <cell r="N610" t="str">
            <v>Emergency Resources Group</v>
          </cell>
          <cell r="O610" t="str">
            <v>Emergency Physicians Inc.</v>
          </cell>
          <cell r="P610">
            <v>42004</v>
          </cell>
          <cell r="R610" t="str">
            <v>Active</v>
          </cell>
          <cell r="S610">
            <v>0.5</v>
          </cell>
          <cell r="T610">
            <v>0</v>
          </cell>
          <cell r="U610">
            <v>3</v>
          </cell>
          <cell r="V610">
            <v>0</v>
          </cell>
          <cell r="W610">
            <v>3</v>
          </cell>
          <cell r="X610" t="str">
            <v>N</v>
          </cell>
          <cell r="Y610">
            <v>0</v>
          </cell>
          <cell r="Z610">
            <v>0</v>
          </cell>
          <cell r="AA610" t="str">
            <v>N</v>
          </cell>
          <cell r="AB610" t="str">
            <v>N</v>
          </cell>
          <cell r="AC610" t="str">
            <v>N</v>
          </cell>
          <cell r="AD610" t="str">
            <v>N</v>
          </cell>
          <cell r="AE610" t="str">
            <v>N</v>
          </cell>
          <cell r="AF610" t="str">
            <v>N</v>
          </cell>
          <cell r="AG610" t="str">
            <v>N</v>
          </cell>
          <cell r="AH610" t="str">
            <v>N</v>
          </cell>
          <cell r="AI610" t="str">
            <v>N</v>
          </cell>
          <cell r="AJ610" t="str">
            <v>N</v>
          </cell>
          <cell r="AK610" t="str">
            <v>N</v>
          </cell>
          <cell r="AL610" t="str">
            <v>N</v>
          </cell>
          <cell r="AM610" t="str">
            <v>N</v>
          </cell>
          <cell r="AN610" t="str">
            <v>N</v>
          </cell>
          <cell r="AO610" t="str">
            <v>N</v>
          </cell>
          <cell r="AP610" t="str">
            <v>N</v>
          </cell>
          <cell r="AQ610" t="str">
            <v>N</v>
          </cell>
          <cell r="AR610" t="str">
            <v>N/A</v>
          </cell>
          <cell r="AS610" t="str">
            <v>N/A</v>
          </cell>
          <cell r="AT610" t="str">
            <v>N/A</v>
          </cell>
          <cell r="AU610" t="str">
            <v>N/A</v>
          </cell>
          <cell r="AV610" t="str">
            <v>Y</v>
          </cell>
          <cell r="AW610" t="str">
            <v>Y</v>
          </cell>
          <cell r="AX610" t="str">
            <v>Y</v>
          </cell>
          <cell r="AY610" t="str">
            <v>Y</v>
          </cell>
          <cell r="AZ610" t="str">
            <v>Y</v>
          </cell>
          <cell r="BA610" t="str">
            <v>Y</v>
          </cell>
          <cell r="BB610" t="str">
            <v>N</v>
          </cell>
          <cell r="BC610" t="str">
            <v>N</v>
          </cell>
          <cell r="BD610" t="str">
            <v>N</v>
          </cell>
          <cell r="BE610" t="str">
            <v>N</v>
          </cell>
          <cell r="BF610" t="str">
            <v>N</v>
          </cell>
          <cell r="BG610" t="str">
            <v>N</v>
          </cell>
          <cell r="BH610">
            <v>0.5</v>
          </cell>
          <cell r="BI610">
            <v>6</v>
          </cell>
          <cell r="BJ610" t="str">
            <v>N</v>
          </cell>
          <cell r="BK610" t="str">
            <v>Y</v>
          </cell>
          <cell r="BL610">
            <v>1</v>
          </cell>
          <cell r="BM610" t="str">
            <v>Y</v>
          </cell>
          <cell r="BN610">
            <v>1</v>
          </cell>
          <cell r="BO610" t="str">
            <v>Y</v>
          </cell>
          <cell r="BP610">
            <v>1</v>
          </cell>
          <cell r="BQ610" t="str">
            <v>Y</v>
          </cell>
          <cell r="BR610">
            <v>1</v>
          </cell>
          <cell r="BS610" t="str">
            <v>N/A</v>
          </cell>
          <cell r="BT610" t="str">
            <v>N/A</v>
          </cell>
          <cell r="BU610" t="str">
            <v>N/A</v>
          </cell>
          <cell r="BV610" t="str">
            <v>N/A</v>
          </cell>
          <cell r="BW610" t="str">
            <v>N/A</v>
          </cell>
          <cell r="BX610" t="str">
            <v>N/A</v>
          </cell>
          <cell r="BY610" t="str">
            <v>N/A</v>
          </cell>
          <cell r="BZ610" t="str">
            <v>N/A</v>
          </cell>
          <cell r="CA610" t="str">
            <v>N/A</v>
          </cell>
          <cell r="CB610" t="str">
            <v>N/A</v>
          </cell>
          <cell r="CC610" t="str">
            <v>N/A</v>
          </cell>
          <cell r="CD610" t="str">
            <v>N/A</v>
          </cell>
          <cell r="CE610" t="str">
            <v>N/A</v>
          </cell>
          <cell r="CF610" t="str">
            <v>N/A</v>
          </cell>
          <cell r="CG610" t="str">
            <v>N/A</v>
          </cell>
          <cell r="CJ610">
            <v>0.87804878048780488</v>
          </cell>
        </row>
        <row r="611">
          <cell r="E611">
            <v>1417181249</v>
          </cell>
          <cell r="F611" t="str">
            <v>Hospitalist</v>
          </cell>
          <cell r="H611" t="str">
            <v>Cristian.Landa@bmcjax.com</v>
          </cell>
          <cell r="I611" t="str">
            <v>imdoc37@gmail.com</v>
          </cell>
          <cell r="K611" t="str">
            <v>59-3647972</v>
          </cell>
          <cell r="L611" t="str">
            <v>Specialist</v>
          </cell>
          <cell r="M611" t="str">
            <v>Adult</v>
          </cell>
          <cell r="N611" t="str">
            <v>Baptist Primary Care</v>
          </cell>
          <cell r="O611" t="str">
            <v>Baptist Primary Care</v>
          </cell>
          <cell r="P611">
            <v>45378</v>
          </cell>
          <cell r="R611" t="str">
            <v>Active</v>
          </cell>
          <cell r="S611">
            <v>0.66666666666666663</v>
          </cell>
          <cell r="T611">
            <v>1</v>
          </cell>
          <cell r="U611">
            <v>4</v>
          </cell>
          <cell r="V611">
            <v>0</v>
          </cell>
          <cell r="W611">
            <v>4</v>
          </cell>
          <cell r="X611" t="str">
            <v>Y</v>
          </cell>
          <cell r="Y611">
            <v>1</v>
          </cell>
          <cell r="Z611">
            <v>1</v>
          </cell>
          <cell r="AA611" t="str">
            <v>N</v>
          </cell>
          <cell r="AB611" t="str">
            <v>N</v>
          </cell>
          <cell r="AC611" t="str">
            <v>N</v>
          </cell>
          <cell r="AD611" t="str">
            <v>N</v>
          </cell>
          <cell r="AE611" t="str">
            <v>N</v>
          </cell>
          <cell r="AF611" t="str">
            <v>N</v>
          </cell>
          <cell r="AG611" t="str">
            <v>N</v>
          </cell>
          <cell r="AH611" t="str">
            <v>N</v>
          </cell>
          <cell r="AI611" t="str">
            <v>N</v>
          </cell>
          <cell r="AJ611" t="str">
            <v>N</v>
          </cell>
          <cell r="AK611" t="str">
            <v>N</v>
          </cell>
          <cell r="AL611" t="str">
            <v>N</v>
          </cell>
          <cell r="AM611" t="str">
            <v>N</v>
          </cell>
          <cell r="AN611" t="str">
            <v>Y</v>
          </cell>
          <cell r="AO611" t="str">
            <v>N</v>
          </cell>
          <cell r="AP611" t="str">
            <v>N</v>
          </cell>
          <cell r="AQ611" t="str">
            <v>N</v>
          </cell>
          <cell r="AR611" t="str">
            <v>N/A</v>
          </cell>
          <cell r="AS611" t="str">
            <v>N/A</v>
          </cell>
          <cell r="AT611" t="str">
            <v>N/A</v>
          </cell>
          <cell r="AU611" t="str">
            <v>N/A</v>
          </cell>
          <cell r="AV611" t="str">
            <v>N</v>
          </cell>
          <cell r="AW611" t="str">
            <v>N</v>
          </cell>
          <cell r="AX611" t="str">
            <v>Y</v>
          </cell>
          <cell r="AY611" t="str">
            <v>Y</v>
          </cell>
          <cell r="AZ611" t="str">
            <v>Y</v>
          </cell>
          <cell r="BA611" t="str">
            <v>N</v>
          </cell>
          <cell r="BB611" t="str">
            <v>N</v>
          </cell>
          <cell r="BC611" t="str">
            <v>N</v>
          </cell>
          <cell r="BD611" t="str">
            <v>N</v>
          </cell>
          <cell r="BE611" t="str">
            <v>N</v>
          </cell>
          <cell r="BF611" t="str">
            <v>N</v>
          </cell>
          <cell r="BG611" t="str">
            <v>N</v>
          </cell>
          <cell r="BH611">
            <v>0.25</v>
          </cell>
          <cell r="BI611">
            <v>3</v>
          </cell>
          <cell r="BJ611" t="str">
            <v>N</v>
          </cell>
          <cell r="BK611" t="str">
            <v>N</v>
          </cell>
          <cell r="BL611">
            <v>0</v>
          </cell>
          <cell r="BM611" t="str">
            <v>Y</v>
          </cell>
          <cell r="BN611">
            <v>1</v>
          </cell>
          <cell r="BO611" t="str">
            <v>Y</v>
          </cell>
          <cell r="BP611">
            <v>1</v>
          </cell>
          <cell r="BQ611" t="str">
            <v>Y</v>
          </cell>
          <cell r="BR611">
            <v>1</v>
          </cell>
          <cell r="BS611" t="str">
            <v>N/A</v>
          </cell>
          <cell r="BT611" t="str">
            <v>N/A</v>
          </cell>
          <cell r="BU611" t="str">
            <v>N/A</v>
          </cell>
          <cell r="BV611" t="str">
            <v>N/A</v>
          </cell>
          <cell r="BW611" t="str">
            <v>N/A</v>
          </cell>
          <cell r="BX611" t="str">
            <v>N/A</v>
          </cell>
          <cell r="BY611" t="str">
            <v>N/A</v>
          </cell>
          <cell r="BZ611" t="str">
            <v>N/A</v>
          </cell>
          <cell r="CA611" t="str">
            <v>N/A</v>
          </cell>
          <cell r="CB611" t="str">
            <v>N/A</v>
          </cell>
          <cell r="CC611" t="str">
            <v>N/A</v>
          </cell>
          <cell r="CD611" t="str">
            <v>N/A</v>
          </cell>
          <cell r="CE611" t="str">
            <v>N/A</v>
          </cell>
          <cell r="CF611" t="str">
            <v>N/A</v>
          </cell>
          <cell r="CG611" t="str">
            <v>N/A</v>
          </cell>
          <cell r="CJ611">
            <v>0.88</v>
          </cell>
        </row>
        <row r="612">
          <cell r="E612">
            <v>1407013592</v>
          </cell>
          <cell r="F612" t="str">
            <v>Colon &amp; Rectal Surgery</v>
          </cell>
          <cell r="H612" t="str">
            <v>Ron.Landmann@bmcjax.com</v>
          </cell>
          <cell r="I612" t="str">
            <v>Ron.Landmann@bmcjax.com</v>
          </cell>
          <cell r="K612" t="str">
            <v>46-2620381</v>
          </cell>
          <cell r="L612" t="str">
            <v>Specialist</v>
          </cell>
          <cell r="M612" t="str">
            <v>adult &amp; pediatrics</v>
          </cell>
          <cell r="N612" t="str">
            <v>Baptist MD Anderson</v>
          </cell>
          <cell r="O612" t="str">
            <v xml:space="preserve">Baptist MD Anderson Cancer Center Physicians Inc. </v>
          </cell>
          <cell r="P612">
            <v>43284</v>
          </cell>
          <cell r="R612" t="str">
            <v>Active</v>
          </cell>
          <cell r="S612">
            <v>0.66666666666666663</v>
          </cell>
          <cell r="T612">
            <v>1</v>
          </cell>
          <cell r="U612">
            <v>4</v>
          </cell>
          <cell r="V612">
            <v>0</v>
          </cell>
          <cell r="W612">
            <v>4</v>
          </cell>
          <cell r="X612" t="str">
            <v>Y</v>
          </cell>
          <cell r="Y612">
            <v>1</v>
          </cell>
          <cell r="Z612">
            <v>1</v>
          </cell>
          <cell r="AA612" t="str">
            <v>N</v>
          </cell>
          <cell r="AB612" t="str">
            <v>N</v>
          </cell>
          <cell r="AC612" t="str">
            <v>N</v>
          </cell>
          <cell r="AD612" t="str">
            <v>N</v>
          </cell>
          <cell r="AE612" t="str">
            <v>N</v>
          </cell>
          <cell r="AF612" t="str">
            <v>N</v>
          </cell>
          <cell r="AG612" t="str">
            <v>Y</v>
          </cell>
          <cell r="AH612" t="str">
            <v>N</v>
          </cell>
          <cell r="AI612" t="str">
            <v>N</v>
          </cell>
          <cell r="AJ612" t="str">
            <v>N</v>
          </cell>
          <cell r="AK612" t="str">
            <v>N</v>
          </cell>
          <cell r="AL612" t="str">
            <v>N</v>
          </cell>
          <cell r="AM612" t="str">
            <v>N</v>
          </cell>
          <cell r="AN612" t="str">
            <v>N</v>
          </cell>
          <cell r="AO612" t="str">
            <v>N</v>
          </cell>
          <cell r="AP612" t="str">
            <v>N</v>
          </cell>
          <cell r="AQ612" t="str">
            <v>N</v>
          </cell>
          <cell r="AR612" t="str">
            <v>N/A</v>
          </cell>
          <cell r="AS612" t="str">
            <v>N/A</v>
          </cell>
          <cell r="AT612" t="str">
            <v>N/A</v>
          </cell>
          <cell r="AU612" t="str">
            <v>N/A</v>
          </cell>
          <cell r="AV612" t="str">
            <v>Y</v>
          </cell>
          <cell r="AW612" t="str">
            <v>N</v>
          </cell>
          <cell r="AX612" t="str">
            <v>Y</v>
          </cell>
          <cell r="AY612" t="str">
            <v>N</v>
          </cell>
          <cell r="AZ612" t="str">
            <v>Y</v>
          </cell>
          <cell r="BA612" t="str">
            <v>Y</v>
          </cell>
          <cell r="BB612" t="str">
            <v>Y</v>
          </cell>
          <cell r="BC612" t="str">
            <v>N</v>
          </cell>
          <cell r="BD612" t="str">
            <v>N</v>
          </cell>
          <cell r="BE612" t="str">
            <v>N</v>
          </cell>
          <cell r="BF612" t="str">
            <v>N</v>
          </cell>
          <cell r="BG612" t="str">
            <v>N</v>
          </cell>
          <cell r="BH612">
            <v>0.41666666666666669</v>
          </cell>
          <cell r="BI612">
            <v>5</v>
          </cell>
          <cell r="BJ612" t="str">
            <v>N</v>
          </cell>
          <cell r="BK612" t="str">
            <v>N</v>
          </cell>
          <cell r="BL612">
            <v>0</v>
          </cell>
          <cell r="BM612" t="str">
            <v>Y</v>
          </cell>
          <cell r="BN612">
            <v>1</v>
          </cell>
          <cell r="BO612" t="str">
            <v>Y</v>
          </cell>
          <cell r="BP612">
            <v>1</v>
          </cell>
          <cell r="BQ612" t="str">
            <v>Y</v>
          </cell>
          <cell r="BR612">
            <v>1</v>
          </cell>
          <cell r="BS612" t="str">
            <v>Y</v>
          </cell>
          <cell r="BT612" t="str">
            <v>Y</v>
          </cell>
          <cell r="BU612" t="str">
            <v>Y</v>
          </cell>
          <cell r="BV612" t="str">
            <v>Y</v>
          </cell>
          <cell r="BW612" t="str">
            <v>Y</v>
          </cell>
          <cell r="BX612" t="str">
            <v>Y</v>
          </cell>
          <cell r="BY612" t="str">
            <v>N</v>
          </cell>
          <cell r="BZ612" t="str">
            <v>N</v>
          </cell>
          <cell r="CA612" t="str">
            <v>N</v>
          </cell>
          <cell r="CB612" t="str">
            <v>N</v>
          </cell>
          <cell r="CC612" t="str">
            <v>N</v>
          </cell>
          <cell r="CD612" t="str">
            <v>N</v>
          </cell>
          <cell r="CE612">
            <v>6</v>
          </cell>
          <cell r="CF612" t="str">
            <v>N</v>
          </cell>
          <cell r="CG612" t="str">
            <v>N/A</v>
          </cell>
          <cell r="CJ612">
            <v>0.7946428571428571</v>
          </cell>
        </row>
        <row r="613">
          <cell r="E613">
            <v>1619647138</v>
          </cell>
          <cell r="F613" t="str">
            <v>Otolaryngology</v>
          </cell>
          <cell r="I613" t="str">
            <v>evie.landry@nemours.org</v>
          </cell>
          <cell r="K613" t="str">
            <v>59-0634433</v>
          </cell>
          <cell r="L613" t="str">
            <v>Specialist</v>
          </cell>
          <cell r="M613" t="str">
            <v>Pediatrics</v>
          </cell>
          <cell r="N613" t="str">
            <v>Nemours Children's Specialty Care</v>
          </cell>
          <cell r="O613" t="str">
            <v>The Nemours Foundation</v>
          </cell>
          <cell r="P613">
            <v>45016</v>
          </cell>
          <cell r="R613" t="str">
            <v>Active</v>
          </cell>
          <cell r="S613">
            <v>0.16666666666666666</v>
          </cell>
          <cell r="T613">
            <v>0</v>
          </cell>
          <cell r="U613">
            <v>1</v>
          </cell>
          <cell r="V613">
            <v>0</v>
          </cell>
          <cell r="W613">
            <v>1</v>
          </cell>
          <cell r="X613" t="str">
            <v>N</v>
          </cell>
          <cell r="Y613">
            <v>0</v>
          </cell>
          <cell r="Z613">
            <v>0</v>
          </cell>
          <cell r="AA613" t="str">
            <v>N</v>
          </cell>
          <cell r="AB613" t="str">
            <v>N</v>
          </cell>
          <cell r="AC613" t="str">
            <v>N</v>
          </cell>
          <cell r="AD613" t="str">
            <v>N</v>
          </cell>
          <cell r="AE613" t="str">
            <v>N</v>
          </cell>
          <cell r="AF613" t="str">
            <v>N</v>
          </cell>
          <cell r="AG613" t="str">
            <v>N</v>
          </cell>
          <cell r="AH613" t="str">
            <v>N</v>
          </cell>
          <cell r="AI613" t="str">
            <v>N</v>
          </cell>
          <cell r="AJ613" t="str">
            <v>N</v>
          </cell>
          <cell r="AK613" t="str">
            <v>N</v>
          </cell>
          <cell r="AL613" t="str">
            <v>N</v>
          </cell>
          <cell r="AM613" t="str">
            <v>N</v>
          </cell>
          <cell r="AN613" t="str">
            <v>N</v>
          </cell>
          <cell r="AO613" t="str">
            <v>N</v>
          </cell>
          <cell r="AP613" t="str">
            <v>N</v>
          </cell>
          <cell r="AQ613" t="str">
            <v>N</v>
          </cell>
          <cell r="AR613" t="str">
            <v>N/A</v>
          </cell>
          <cell r="AS613" t="str">
            <v>N/A</v>
          </cell>
          <cell r="AT613" t="str">
            <v>N/A</v>
          </cell>
          <cell r="AU613" t="str">
            <v>N/A</v>
          </cell>
          <cell r="AV613" t="str">
            <v>N</v>
          </cell>
          <cell r="AW613" t="str">
            <v>N</v>
          </cell>
          <cell r="AX613" t="str">
            <v>N</v>
          </cell>
          <cell r="AY613" t="str">
            <v>N</v>
          </cell>
          <cell r="AZ613" t="str">
            <v>N</v>
          </cell>
          <cell r="BA613" t="str">
            <v>N</v>
          </cell>
          <cell r="BB613" t="str">
            <v>N</v>
          </cell>
          <cell r="BC613" t="str">
            <v>N</v>
          </cell>
          <cell r="BD613" t="str">
            <v>N</v>
          </cell>
          <cell r="BE613" t="str">
            <v>N</v>
          </cell>
          <cell r="BF613" t="str">
            <v>N</v>
          </cell>
          <cell r="BG613" t="str">
            <v>N</v>
          </cell>
          <cell r="BH613">
            <v>0</v>
          </cell>
          <cell r="BI613">
            <v>0</v>
          </cell>
          <cell r="BJ613" t="str">
            <v>N</v>
          </cell>
          <cell r="BK613" t="str">
            <v>N</v>
          </cell>
          <cell r="BL613">
            <v>0</v>
          </cell>
          <cell r="BM613" t="str">
            <v>N</v>
          </cell>
          <cell r="BN613">
            <v>0</v>
          </cell>
          <cell r="BO613" t="str">
            <v>Y</v>
          </cell>
          <cell r="BP613">
            <v>1</v>
          </cell>
          <cell r="BQ613" t="str">
            <v>N</v>
          </cell>
          <cell r="BR613">
            <v>0</v>
          </cell>
          <cell r="BS613" t="str">
            <v>N</v>
          </cell>
          <cell r="BT613" t="str">
            <v>N</v>
          </cell>
          <cell r="BU613" t="str">
            <v>N</v>
          </cell>
          <cell r="BV613" t="str">
            <v>N</v>
          </cell>
          <cell r="BW613" t="str">
            <v>N</v>
          </cell>
          <cell r="BX613" t="str">
            <v>N</v>
          </cell>
          <cell r="BY613" t="str">
            <v>N</v>
          </cell>
          <cell r="BZ613" t="str">
            <v>N</v>
          </cell>
          <cell r="CA613" t="str">
            <v>N</v>
          </cell>
          <cell r="CB613" t="str">
            <v>N</v>
          </cell>
          <cell r="CC613" t="str">
            <v>N</v>
          </cell>
          <cell r="CD613" t="str">
            <v>N</v>
          </cell>
          <cell r="CE613">
            <v>0</v>
          </cell>
          <cell r="CF613" t="str">
            <v>N</v>
          </cell>
          <cell r="CG613" t="str">
            <v>N/A</v>
          </cell>
          <cell r="CJ613">
            <v>0.7292464878671775</v>
          </cell>
        </row>
        <row r="614">
          <cell r="E614">
            <v>1922208016</v>
          </cell>
          <cell r="F614" t="str">
            <v>Emergency Medicine</v>
          </cell>
          <cell r="H614" t="str">
            <v>jason.landry@bmcjax.com</v>
          </cell>
          <cell r="I614" t="str">
            <v>jason.landry@bmcjax.com</v>
          </cell>
          <cell r="K614" t="str">
            <v>59-1835473</v>
          </cell>
          <cell r="L614" t="str">
            <v>Specialist</v>
          </cell>
          <cell r="M614" t="str">
            <v>Adult</v>
          </cell>
          <cell r="N614" t="str">
            <v>Emergency Resources Group</v>
          </cell>
          <cell r="O614" t="str">
            <v>Emergency Physicians Inc.</v>
          </cell>
          <cell r="P614">
            <v>42004</v>
          </cell>
          <cell r="R614" t="str">
            <v>Active</v>
          </cell>
          <cell r="S614">
            <v>0.66666666666666663</v>
          </cell>
          <cell r="T614">
            <v>1</v>
          </cell>
          <cell r="U614">
            <v>4</v>
          </cell>
          <cell r="V614">
            <v>0</v>
          </cell>
          <cell r="W614">
            <v>4</v>
          </cell>
          <cell r="X614" t="str">
            <v>Y</v>
          </cell>
          <cell r="Y614">
            <v>1</v>
          </cell>
          <cell r="Z614">
            <v>1</v>
          </cell>
          <cell r="AA614" t="str">
            <v>N</v>
          </cell>
          <cell r="AB614" t="str">
            <v>N</v>
          </cell>
          <cell r="AC614" t="str">
            <v>N</v>
          </cell>
          <cell r="AD614" t="str">
            <v>N</v>
          </cell>
          <cell r="AE614" t="str">
            <v>N</v>
          </cell>
          <cell r="AF614" t="str">
            <v>N</v>
          </cell>
          <cell r="AG614" t="str">
            <v>N</v>
          </cell>
          <cell r="AH614" t="str">
            <v>N</v>
          </cell>
          <cell r="AI614" t="str">
            <v>N</v>
          </cell>
          <cell r="AJ614" t="str">
            <v>N</v>
          </cell>
          <cell r="AK614" t="str">
            <v>N</v>
          </cell>
          <cell r="AL614" t="str">
            <v>N</v>
          </cell>
          <cell r="AM614" t="str">
            <v>N</v>
          </cell>
          <cell r="AN614" t="str">
            <v>N</v>
          </cell>
          <cell r="AO614" t="str">
            <v>Y</v>
          </cell>
          <cell r="AP614" t="str">
            <v>N</v>
          </cell>
          <cell r="AQ614" t="str">
            <v>N</v>
          </cell>
          <cell r="AR614" t="str">
            <v>N/A</v>
          </cell>
          <cell r="AS614" t="str">
            <v>N/A</v>
          </cell>
          <cell r="AT614" t="str">
            <v>N/A</v>
          </cell>
          <cell r="AU614" t="str">
            <v>N/A</v>
          </cell>
          <cell r="AV614" t="str">
            <v>Y</v>
          </cell>
          <cell r="AW614" t="str">
            <v>Y</v>
          </cell>
          <cell r="AX614" t="str">
            <v>Y</v>
          </cell>
          <cell r="AY614" t="str">
            <v>Y</v>
          </cell>
          <cell r="AZ614" t="str">
            <v>Y</v>
          </cell>
          <cell r="BA614" t="str">
            <v>Y</v>
          </cell>
          <cell r="BB614" t="str">
            <v>Y</v>
          </cell>
          <cell r="BC614" t="str">
            <v>N</v>
          </cell>
          <cell r="BD614" t="str">
            <v>N</v>
          </cell>
          <cell r="BE614" t="str">
            <v>N</v>
          </cell>
          <cell r="BF614" t="str">
            <v>N</v>
          </cell>
          <cell r="BG614" t="str">
            <v>N</v>
          </cell>
          <cell r="BH614">
            <v>0.58333333333333337</v>
          </cell>
          <cell r="BI614">
            <v>7</v>
          </cell>
          <cell r="BJ614" t="str">
            <v>N</v>
          </cell>
          <cell r="BK614" t="str">
            <v>Y</v>
          </cell>
          <cell r="BL614">
            <v>1</v>
          </cell>
          <cell r="BM614" t="str">
            <v>Y</v>
          </cell>
          <cell r="BN614">
            <v>1</v>
          </cell>
          <cell r="BO614" t="str">
            <v>Y</v>
          </cell>
          <cell r="BP614">
            <v>1</v>
          </cell>
          <cell r="BQ614" t="str">
            <v>Y</v>
          </cell>
          <cell r="BR614">
            <v>1</v>
          </cell>
          <cell r="BS614" t="str">
            <v>N/A</v>
          </cell>
          <cell r="BT614" t="str">
            <v>N/A</v>
          </cell>
          <cell r="BU614" t="str">
            <v>N/A</v>
          </cell>
          <cell r="BV614" t="str">
            <v>N/A</v>
          </cell>
          <cell r="BW614" t="str">
            <v>N/A</v>
          </cell>
          <cell r="BX614" t="str">
            <v>N/A</v>
          </cell>
          <cell r="BY614" t="str">
            <v>N/A</v>
          </cell>
          <cell r="BZ614" t="str">
            <v>N/A</v>
          </cell>
          <cell r="CA614" t="str">
            <v>N/A</v>
          </cell>
          <cell r="CB614" t="str">
            <v>N/A</v>
          </cell>
          <cell r="CC614" t="str">
            <v>N/A</v>
          </cell>
          <cell r="CD614" t="str">
            <v>N/A</v>
          </cell>
          <cell r="CE614" t="str">
            <v>N/A</v>
          </cell>
          <cell r="CF614" t="str">
            <v>N/A</v>
          </cell>
          <cell r="CG614" t="str">
            <v>N/A</v>
          </cell>
          <cell r="CJ614">
            <v>0.77739331026528258</v>
          </cell>
        </row>
        <row r="615">
          <cell r="E615">
            <v>1952833816</v>
          </cell>
          <cell r="F615" t="str">
            <v>Emergency Medicine</v>
          </cell>
          <cell r="H615" t="str">
            <v>justin.larson@bmcjax.com</v>
          </cell>
          <cell r="I615" t="str">
            <v>jc.larson91@gmail.com</v>
          </cell>
          <cell r="K615" t="str">
            <v>59-1835473</v>
          </cell>
          <cell r="L615" t="str">
            <v>Specialist</v>
          </cell>
          <cell r="M615" t="str">
            <v>Adult</v>
          </cell>
          <cell r="N615" t="str">
            <v>Emergency Resources Group</v>
          </cell>
          <cell r="O615" t="str">
            <v>Emergency Physicians Inc.</v>
          </cell>
          <cell r="P615">
            <v>45247</v>
          </cell>
          <cell r="R615" t="str">
            <v>Active</v>
          </cell>
          <cell r="S615">
            <v>0.5</v>
          </cell>
          <cell r="T615">
            <v>0</v>
          </cell>
          <cell r="U615">
            <v>3</v>
          </cell>
          <cell r="V615">
            <v>0</v>
          </cell>
          <cell r="W615">
            <v>3</v>
          </cell>
          <cell r="X615" t="str">
            <v>N</v>
          </cell>
          <cell r="Y615">
            <v>0</v>
          </cell>
          <cell r="Z615">
            <v>0</v>
          </cell>
          <cell r="AA615" t="str">
            <v>N</v>
          </cell>
          <cell r="AB615" t="str">
            <v>N</v>
          </cell>
          <cell r="AC615" t="str">
            <v>N</v>
          </cell>
          <cell r="AD615" t="str">
            <v>N</v>
          </cell>
          <cell r="AE615" t="str">
            <v>N</v>
          </cell>
          <cell r="AF615" t="str">
            <v>N</v>
          </cell>
          <cell r="AG615" t="str">
            <v>N</v>
          </cell>
          <cell r="AH615" t="str">
            <v>N</v>
          </cell>
          <cell r="AI615" t="str">
            <v>N</v>
          </cell>
          <cell r="AJ615" t="str">
            <v>N</v>
          </cell>
          <cell r="AK615" t="str">
            <v>N</v>
          </cell>
          <cell r="AL615" t="str">
            <v>N</v>
          </cell>
          <cell r="AM615" t="str">
            <v>N</v>
          </cell>
          <cell r="AN615" t="str">
            <v>N</v>
          </cell>
          <cell r="AO615" t="str">
            <v>N</v>
          </cell>
          <cell r="AP615" t="str">
            <v>N</v>
          </cell>
          <cell r="AQ615" t="str">
            <v>N</v>
          </cell>
          <cell r="AR615" t="str">
            <v>N/A</v>
          </cell>
          <cell r="AS615" t="str">
            <v>N/A</v>
          </cell>
          <cell r="AT615" t="str">
            <v>N/A</v>
          </cell>
          <cell r="AU615" t="str">
            <v>N/A</v>
          </cell>
          <cell r="AV615" t="str">
            <v>N</v>
          </cell>
          <cell r="AW615" t="str">
            <v>N</v>
          </cell>
          <cell r="AX615" t="str">
            <v>N</v>
          </cell>
          <cell r="AY615" t="str">
            <v>N</v>
          </cell>
          <cell r="AZ615" t="str">
            <v>N</v>
          </cell>
          <cell r="BA615" t="str">
            <v>N</v>
          </cell>
          <cell r="BB615" t="str">
            <v>N</v>
          </cell>
          <cell r="BC615" t="str">
            <v>N</v>
          </cell>
          <cell r="BD615" t="str">
            <v>N</v>
          </cell>
          <cell r="BE615" t="str">
            <v>N</v>
          </cell>
          <cell r="BF615" t="str">
            <v>N</v>
          </cell>
          <cell r="BG615" t="str">
            <v>N</v>
          </cell>
          <cell r="BH615">
            <v>0</v>
          </cell>
          <cell r="BI615">
            <v>0</v>
          </cell>
          <cell r="BJ615" t="str">
            <v>N</v>
          </cell>
          <cell r="BK615" t="str">
            <v>N</v>
          </cell>
          <cell r="BL615">
            <v>0</v>
          </cell>
          <cell r="BM615" t="str">
            <v>Y</v>
          </cell>
          <cell r="BN615">
            <v>1</v>
          </cell>
          <cell r="BO615" t="str">
            <v>Y</v>
          </cell>
          <cell r="BP615">
            <v>1</v>
          </cell>
          <cell r="BQ615" t="str">
            <v>Y</v>
          </cell>
          <cell r="BR615">
            <v>1</v>
          </cell>
          <cell r="BS615" t="str">
            <v>N/A</v>
          </cell>
          <cell r="BT615" t="str">
            <v>N/A</v>
          </cell>
          <cell r="BU615" t="str">
            <v>N/A</v>
          </cell>
          <cell r="BV615" t="str">
            <v>N/A</v>
          </cell>
          <cell r="BW615" t="str">
            <v>N/A</v>
          </cell>
          <cell r="BX615" t="str">
            <v>N/A</v>
          </cell>
          <cell r="BY615" t="str">
            <v>N/A</v>
          </cell>
          <cell r="BZ615" t="str">
            <v>N/A</v>
          </cell>
          <cell r="CA615" t="str">
            <v>N/A</v>
          </cell>
          <cell r="CB615" t="str">
            <v>N/A</v>
          </cell>
          <cell r="CC615" t="str">
            <v>N/A</v>
          </cell>
          <cell r="CD615" t="str">
            <v>N/A</v>
          </cell>
          <cell r="CE615" t="str">
            <v>N/A</v>
          </cell>
          <cell r="CF615" t="str">
            <v>N/A</v>
          </cell>
          <cell r="CG615" t="str">
            <v>N/A</v>
          </cell>
          <cell r="CJ615">
            <v>0.73686894441611428</v>
          </cell>
        </row>
        <row r="616">
          <cell r="E616">
            <v>1467712794</v>
          </cell>
          <cell r="F616" t="str">
            <v>Ophthalmology - Pediatric Ophthalmology and Strabismus Specialist</v>
          </cell>
          <cell r="H616" t="str">
            <v>Daniel.Lattin@bmcjax.com</v>
          </cell>
          <cell r="I616" t="str">
            <v>daniel.lattin@nemours.org</v>
          </cell>
          <cell r="K616" t="str">
            <v>59-0634433</v>
          </cell>
          <cell r="L616" t="str">
            <v>Specialist</v>
          </cell>
          <cell r="M616" t="str">
            <v>Pediatrics</v>
          </cell>
          <cell r="N616" t="str">
            <v>Nemours Specialty Care Jacksonville</v>
          </cell>
          <cell r="O616" t="str">
            <v>The Nemours Foundation</v>
          </cell>
          <cell r="P616">
            <v>44117</v>
          </cell>
          <cell r="R616" t="str">
            <v>Active</v>
          </cell>
          <cell r="S616">
            <v>0.33333333333333331</v>
          </cell>
          <cell r="T616">
            <v>0</v>
          </cell>
          <cell r="U616">
            <v>2</v>
          </cell>
          <cell r="V616">
            <v>0</v>
          </cell>
          <cell r="W616">
            <v>2</v>
          </cell>
          <cell r="X616" t="str">
            <v>N</v>
          </cell>
          <cell r="Y616">
            <v>0</v>
          </cell>
          <cell r="Z616">
            <v>0</v>
          </cell>
          <cell r="AA616" t="str">
            <v>N</v>
          </cell>
          <cell r="AB616" t="str">
            <v>N</v>
          </cell>
          <cell r="AC616" t="str">
            <v>N</v>
          </cell>
          <cell r="AD616" t="str">
            <v>N</v>
          </cell>
          <cell r="AE616" t="str">
            <v>N</v>
          </cell>
          <cell r="AF616" t="str">
            <v>N</v>
          </cell>
          <cell r="AG616" t="str">
            <v>N</v>
          </cell>
          <cell r="AH616" t="str">
            <v>N</v>
          </cell>
          <cell r="AI616" t="str">
            <v>N</v>
          </cell>
          <cell r="AJ616" t="str">
            <v>N</v>
          </cell>
          <cell r="AK616" t="str">
            <v>N</v>
          </cell>
          <cell r="AL616" t="str">
            <v>N</v>
          </cell>
          <cell r="AM616" t="str">
            <v>N</v>
          </cell>
          <cell r="AN616" t="str">
            <v>N</v>
          </cell>
          <cell r="AO616" t="str">
            <v>N</v>
          </cell>
          <cell r="AP616" t="str">
            <v>N</v>
          </cell>
          <cell r="AQ616" t="str">
            <v>N</v>
          </cell>
          <cell r="AR616" t="str">
            <v>N/A</v>
          </cell>
          <cell r="AS616" t="str">
            <v>N/A</v>
          </cell>
          <cell r="AT616" t="str">
            <v>N/A</v>
          </cell>
          <cell r="AU616" t="str">
            <v>N/A</v>
          </cell>
          <cell r="AV616" t="str">
            <v>Y</v>
          </cell>
          <cell r="AW616" t="str">
            <v>Y</v>
          </cell>
          <cell r="AX616" t="str">
            <v>Y</v>
          </cell>
          <cell r="AY616" t="str">
            <v>N</v>
          </cell>
          <cell r="AZ616" t="str">
            <v>N</v>
          </cell>
          <cell r="BA616" t="str">
            <v>Y</v>
          </cell>
          <cell r="BB616" t="str">
            <v>N</v>
          </cell>
          <cell r="BC616" t="str">
            <v>N</v>
          </cell>
          <cell r="BD616" t="str">
            <v>N</v>
          </cell>
          <cell r="BE616" t="str">
            <v>N</v>
          </cell>
          <cell r="BF616" t="str">
            <v>N</v>
          </cell>
          <cell r="BG616" t="str">
            <v>N</v>
          </cell>
          <cell r="BH616">
            <v>0.33333333333333331</v>
          </cell>
          <cell r="BI616">
            <v>4</v>
          </cell>
          <cell r="BJ616" t="str">
            <v>N</v>
          </cell>
          <cell r="BK616" t="str">
            <v>N</v>
          </cell>
          <cell r="BL616">
            <v>0</v>
          </cell>
          <cell r="BM616" t="str">
            <v>Y</v>
          </cell>
          <cell r="BN616">
            <v>1</v>
          </cell>
          <cell r="BO616" t="str">
            <v>Y</v>
          </cell>
          <cell r="BP616">
            <v>1</v>
          </cell>
          <cell r="BQ616" t="str">
            <v>N</v>
          </cell>
          <cell r="BR616">
            <v>0</v>
          </cell>
          <cell r="BS616" t="str">
            <v>N</v>
          </cell>
          <cell r="BT616" t="str">
            <v>N</v>
          </cell>
          <cell r="BU616" t="str">
            <v>N</v>
          </cell>
          <cell r="BV616" t="str">
            <v>N</v>
          </cell>
          <cell r="BW616" t="str">
            <v>N</v>
          </cell>
          <cell r="BX616" t="str">
            <v>N</v>
          </cell>
          <cell r="BY616" t="str">
            <v>N</v>
          </cell>
          <cell r="BZ616" t="str">
            <v>N</v>
          </cell>
          <cell r="CA616" t="str">
            <v>N</v>
          </cell>
          <cell r="CB616" t="str">
            <v>N</v>
          </cell>
          <cell r="CC616" t="str">
            <v>N</v>
          </cell>
          <cell r="CD616" t="str">
            <v>N</v>
          </cell>
          <cell r="CE616">
            <v>0</v>
          </cell>
          <cell r="CF616" t="str">
            <v>N</v>
          </cell>
          <cell r="CG616" t="str">
            <v>N/A</v>
          </cell>
          <cell r="CJ616">
            <v>0.85444234404536867</v>
          </cell>
        </row>
        <row r="617">
          <cell r="E617">
            <v>1639174212</v>
          </cell>
          <cell r="F617" t="str">
            <v>Hospitalist</v>
          </cell>
          <cell r="H617" t="str">
            <v>Marius.Laurinaitis@bmcjax.com</v>
          </cell>
          <cell r="I617" t="str">
            <v>Laurinaitis96@yahoo.com</v>
          </cell>
          <cell r="K617" t="str">
            <v>59-3647972</v>
          </cell>
          <cell r="L617" t="str">
            <v>Specialist</v>
          </cell>
          <cell r="M617" t="str">
            <v>Adult</v>
          </cell>
          <cell r="N617" t="str">
            <v>Baptist Primary Care</v>
          </cell>
          <cell r="O617" t="str">
            <v>Baptist Primary Care</v>
          </cell>
          <cell r="P617">
            <v>43874</v>
          </cell>
          <cell r="R617" t="str">
            <v>Active</v>
          </cell>
          <cell r="S617">
            <v>0.66666666666666663</v>
          </cell>
          <cell r="T617">
            <v>1</v>
          </cell>
          <cell r="U617">
            <v>4</v>
          </cell>
          <cell r="V617">
            <v>0</v>
          </cell>
          <cell r="W617">
            <v>4</v>
          </cell>
          <cell r="X617" t="str">
            <v>Y</v>
          </cell>
          <cell r="Y617">
            <v>1</v>
          </cell>
          <cell r="Z617">
            <v>1</v>
          </cell>
          <cell r="AA617" t="str">
            <v>N</v>
          </cell>
          <cell r="AB617" t="str">
            <v>N</v>
          </cell>
          <cell r="AC617" t="str">
            <v>N</v>
          </cell>
          <cell r="AD617" t="str">
            <v>N</v>
          </cell>
          <cell r="AE617" t="str">
            <v>N</v>
          </cell>
          <cell r="AF617" t="str">
            <v>N</v>
          </cell>
          <cell r="AG617" t="str">
            <v>N</v>
          </cell>
          <cell r="AH617" t="str">
            <v>N</v>
          </cell>
          <cell r="AI617" t="str">
            <v>N</v>
          </cell>
          <cell r="AJ617" t="str">
            <v>N</v>
          </cell>
          <cell r="AK617" t="str">
            <v>N</v>
          </cell>
          <cell r="AL617" t="str">
            <v>N</v>
          </cell>
          <cell r="AM617" t="str">
            <v>N</v>
          </cell>
          <cell r="AN617" t="str">
            <v>Y</v>
          </cell>
          <cell r="AO617" t="str">
            <v>N</v>
          </cell>
          <cell r="AP617" t="str">
            <v>N</v>
          </cell>
          <cell r="AQ617" t="str">
            <v>N</v>
          </cell>
          <cell r="AR617" t="str">
            <v>N/A</v>
          </cell>
          <cell r="AS617" t="str">
            <v>N/A</v>
          </cell>
          <cell r="AT617" t="str">
            <v>N/A</v>
          </cell>
          <cell r="AU617" t="str">
            <v>N/A</v>
          </cell>
          <cell r="AV617" t="str">
            <v>N</v>
          </cell>
          <cell r="AW617" t="str">
            <v>Y</v>
          </cell>
          <cell r="AX617" t="str">
            <v>Y</v>
          </cell>
          <cell r="AY617" t="str">
            <v>N</v>
          </cell>
          <cell r="AZ617" t="str">
            <v>N</v>
          </cell>
          <cell r="BA617" t="str">
            <v>Y</v>
          </cell>
          <cell r="BB617" t="str">
            <v>Y</v>
          </cell>
          <cell r="BC617" t="str">
            <v>N</v>
          </cell>
          <cell r="BD617" t="str">
            <v>N</v>
          </cell>
          <cell r="BE617" t="str">
            <v>N</v>
          </cell>
          <cell r="BF617" t="str">
            <v>N</v>
          </cell>
          <cell r="BG617" t="str">
            <v>N</v>
          </cell>
          <cell r="BH617">
            <v>0.33333333333333331</v>
          </cell>
          <cell r="BI617">
            <v>4</v>
          </cell>
          <cell r="BJ617" t="str">
            <v>N</v>
          </cell>
          <cell r="BK617" t="str">
            <v>N</v>
          </cell>
          <cell r="BL617">
            <v>0</v>
          </cell>
          <cell r="BM617" t="str">
            <v>Y</v>
          </cell>
          <cell r="BN617">
            <v>1</v>
          </cell>
          <cell r="BO617" t="str">
            <v>Y</v>
          </cell>
          <cell r="BP617">
            <v>1</v>
          </cell>
          <cell r="BQ617" t="str">
            <v>Y</v>
          </cell>
          <cell r="BR617">
            <v>1</v>
          </cell>
          <cell r="BS617" t="str">
            <v>N/A</v>
          </cell>
          <cell r="BT617" t="str">
            <v>N/A</v>
          </cell>
          <cell r="BU617" t="str">
            <v>N/A</v>
          </cell>
          <cell r="BV617" t="str">
            <v>N/A</v>
          </cell>
          <cell r="BW617" t="str">
            <v>N/A</v>
          </cell>
          <cell r="BX617" t="str">
            <v>N/A</v>
          </cell>
          <cell r="BY617" t="str">
            <v>N/A</v>
          </cell>
          <cell r="BZ617" t="str">
            <v>N/A</v>
          </cell>
          <cell r="CA617" t="str">
            <v>N/A</v>
          </cell>
          <cell r="CB617" t="str">
            <v>N/A</v>
          </cell>
          <cell r="CC617" t="str">
            <v>N/A</v>
          </cell>
          <cell r="CD617" t="str">
            <v>N/A</v>
          </cell>
          <cell r="CE617" t="str">
            <v>N/A</v>
          </cell>
          <cell r="CF617" t="str">
            <v>N/A</v>
          </cell>
          <cell r="CG617" t="str">
            <v>N/A</v>
          </cell>
          <cell r="CJ617">
            <v>0.83674863387978138</v>
          </cell>
        </row>
        <row r="618">
          <cell r="E618">
            <v>1457333858</v>
          </cell>
          <cell r="F618" t="str">
            <v>Emergency Medicine</v>
          </cell>
          <cell r="H618" t="str">
            <v>louis.lavopa@bmcjax.com</v>
          </cell>
          <cell r="I618" t="str">
            <v>louis.lavopa@bmcjax.com</v>
          </cell>
          <cell r="K618" t="str">
            <v>59-1835473</v>
          </cell>
          <cell r="L618" t="str">
            <v>Specialist</v>
          </cell>
          <cell r="M618" t="str">
            <v>Adult</v>
          </cell>
          <cell r="N618" t="str">
            <v>Emergency Resources Group</v>
          </cell>
          <cell r="O618" t="str">
            <v>Emergency Physicians Inc.</v>
          </cell>
          <cell r="P618">
            <v>43762</v>
          </cell>
          <cell r="R618" t="str">
            <v>Active</v>
          </cell>
          <cell r="S618">
            <v>0.66666666666666663</v>
          </cell>
          <cell r="T618">
            <v>1</v>
          </cell>
          <cell r="U618">
            <v>4</v>
          </cell>
          <cell r="V618">
            <v>0</v>
          </cell>
          <cell r="W618">
            <v>4</v>
          </cell>
          <cell r="X618" t="str">
            <v>Y</v>
          </cell>
          <cell r="Y618">
            <v>1</v>
          </cell>
          <cell r="Z618">
            <v>1</v>
          </cell>
          <cell r="AA618" t="str">
            <v>N</v>
          </cell>
          <cell r="AB618" t="str">
            <v>N</v>
          </cell>
          <cell r="AC618" t="str">
            <v>N</v>
          </cell>
          <cell r="AD618" t="str">
            <v>N</v>
          </cell>
          <cell r="AE618" t="str">
            <v>N</v>
          </cell>
          <cell r="AF618" t="str">
            <v>N</v>
          </cell>
          <cell r="AG618" t="str">
            <v>N</v>
          </cell>
          <cell r="AH618" t="str">
            <v>N</v>
          </cell>
          <cell r="AI618" t="str">
            <v>N</v>
          </cell>
          <cell r="AJ618" t="str">
            <v>N</v>
          </cell>
          <cell r="AK618" t="str">
            <v>N</v>
          </cell>
          <cell r="AL618" t="str">
            <v>N</v>
          </cell>
          <cell r="AM618" t="str">
            <v>N</v>
          </cell>
          <cell r="AN618" t="str">
            <v>Y</v>
          </cell>
          <cell r="AO618" t="str">
            <v>N</v>
          </cell>
          <cell r="AP618" t="str">
            <v>N</v>
          </cell>
          <cell r="AQ618" t="str">
            <v>N</v>
          </cell>
          <cell r="AR618" t="str">
            <v>N/A</v>
          </cell>
          <cell r="AS618" t="str">
            <v>N/A</v>
          </cell>
          <cell r="AT618" t="str">
            <v>N/A</v>
          </cell>
          <cell r="AU618" t="str">
            <v>N/A</v>
          </cell>
          <cell r="AV618" t="str">
            <v>N</v>
          </cell>
          <cell r="AW618" t="str">
            <v>Y</v>
          </cell>
          <cell r="AX618" t="str">
            <v>Y</v>
          </cell>
          <cell r="AY618" t="str">
            <v>N</v>
          </cell>
          <cell r="AZ618" t="str">
            <v>N</v>
          </cell>
          <cell r="BA618" t="str">
            <v>Y</v>
          </cell>
          <cell r="BB618" t="str">
            <v>Y</v>
          </cell>
          <cell r="BC618" t="str">
            <v>N</v>
          </cell>
          <cell r="BD618" t="str">
            <v>N</v>
          </cell>
          <cell r="BE618" t="str">
            <v>N</v>
          </cell>
          <cell r="BF618" t="str">
            <v>N</v>
          </cell>
          <cell r="BG618" t="str">
            <v>N</v>
          </cell>
          <cell r="BH618">
            <v>0.33333333333333331</v>
          </cell>
          <cell r="BI618">
            <v>4</v>
          </cell>
          <cell r="BJ618" t="str">
            <v>N</v>
          </cell>
          <cell r="BK618" t="str">
            <v>N</v>
          </cell>
          <cell r="BL618">
            <v>0</v>
          </cell>
          <cell r="BM618" t="str">
            <v>Y</v>
          </cell>
          <cell r="BN618">
            <v>1</v>
          </cell>
          <cell r="BO618" t="str">
            <v>Y</v>
          </cell>
          <cell r="BP618">
            <v>1</v>
          </cell>
          <cell r="BQ618" t="str">
            <v>Y</v>
          </cell>
          <cell r="BR618">
            <v>1</v>
          </cell>
          <cell r="BS618" t="str">
            <v>N/A</v>
          </cell>
          <cell r="BT618" t="str">
            <v>N/A</v>
          </cell>
          <cell r="BU618" t="str">
            <v>N/A</v>
          </cell>
          <cell r="BV618" t="str">
            <v>N/A</v>
          </cell>
          <cell r="BW618" t="str">
            <v>N/A</v>
          </cell>
          <cell r="BX618" t="str">
            <v>N/A</v>
          </cell>
          <cell r="BY618" t="str">
            <v>N/A</v>
          </cell>
          <cell r="BZ618" t="str">
            <v>N/A</v>
          </cell>
          <cell r="CA618" t="str">
            <v>N/A</v>
          </cell>
          <cell r="CB618" t="str">
            <v>N/A</v>
          </cell>
          <cell r="CC618" t="str">
            <v>N/A</v>
          </cell>
          <cell r="CD618" t="str">
            <v>N/A</v>
          </cell>
          <cell r="CE618" t="str">
            <v>N/A</v>
          </cell>
          <cell r="CF618" t="str">
            <v>N/A</v>
          </cell>
          <cell r="CG618" t="str">
            <v>N/A</v>
          </cell>
          <cell r="CJ618">
            <v>0.7528786536758193</v>
          </cell>
        </row>
        <row r="619">
          <cell r="E619">
            <v>1033318928</v>
          </cell>
          <cell r="F619" t="str">
            <v>Internal Medicine - Cardiovascular Disease</v>
          </cell>
          <cell r="H619" t="str">
            <v>George.Le-Bert@bmcjax.com</v>
          </cell>
          <cell r="I619" t="str">
            <v>George.Le-Bert@bmcjax.com</v>
          </cell>
          <cell r="K619" t="str">
            <v>35-2429650</v>
          </cell>
          <cell r="L619" t="str">
            <v>Specialist</v>
          </cell>
          <cell r="M619" t="str">
            <v>Adult</v>
          </cell>
          <cell r="N619" t="str">
            <v>Baptist Heart Specialists</v>
          </cell>
          <cell r="O619" t="str">
            <v>Baptist Cardiology Inc.</v>
          </cell>
          <cell r="P619">
            <v>41842</v>
          </cell>
          <cell r="R619" t="str">
            <v>Active</v>
          </cell>
          <cell r="S619">
            <v>0.5</v>
          </cell>
          <cell r="T619">
            <v>0</v>
          </cell>
          <cell r="U619">
            <v>3</v>
          </cell>
          <cell r="V619">
            <v>0</v>
          </cell>
          <cell r="W619">
            <v>3</v>
          </cell>
          <cell r="X619" t="str">
            <v>Y</v>
          </cell>
          <cell r="Y619">
            <v>1</v>
          </cell>
          <cell r="Z619">
            <v>1</v>
          </cell>
          <cell r="AA619" t="str">
            <v>N</v>
          </cell>
          <cell r="AB619" t="str">
            <v>N</v>
          </cell>
          <cell r="AC619" t="str">
            <v>N</v>
          </cell>
          <cell r="AD619" t="str">
            <v>N</v>
          </cell>
          <cell r="AE619" t="str">
            <v>N</v>
          </cell>
          <cell r="AF619" t="str">
            <v>N</v>
          </cell>
          <cell r="AG619" t="str">
            <v>N</v>
          </cell>
          <cell r="AH619" t="str">
            <v>N</v>
          </cell>
          <cell r="AI619" t="str">
            <v>N</v>
          </cell>
          <cell r="AJ619" t="str">
            <v>N</v>
          </cell>
          <cell r="AK619" t="str">
            <v>N</v>
          </cell>
          <cell r="AL619" t="str">
            <v>N</v>
          </cell>
          <cell r="AM619" t="str">
            <v>N</v>
          </cell>
          <cell r="AN619" t="str">
            <v>Y</v>
          </cell>
          <cell r="AO619" t="str">
            <v>N</v>
          </cell>
          <cell r="AP619" t="str">
            <v>N</v>
          </cell>
          <cell r="AQ619" t="str">
            <v>N</v>
          </cell>
          <cell r="AR619" t="str">
            <v>N/A</v>
          </cell>
          <cell r="AS619" t="str">
            <v>N/A</v>
          </cell>
          <cell r="AT619" t="str">
            <v>N/A</v>
          </cell>
          <cell r="AU619" t="str">
            <v>N/A</v>
          </cell>
          <cell r="AV619" t="str">
            <v>Y</v>
          </cell>
          <cell r="AW619" t="str">
            <v>Y</v>
          </cell>
          <cell r="AX619" t="str">
            <v>Y</v>
          </cell>
          <cell r="AY619" t="str">
            <v>N</v>
          </cell>
          <cell r="AZ619" t="str">
            <v>Y</v>
          </cell>
          <cell r="BA619" t="str">
            <v>N</v>
          </cell>
          <cell r="BB619" t="str">
            <v>Y</v>
          </cell>
          <cell r="BC619" t="str">
            <v>N</v>
          </cell>
          <cell r="BD619" t="str">
            <v>N</v>
          </cell>
          <cell r="BE619" t="str">
            <v>N</v>
          </cell>
          <cell r="BF619" t="str">
            <v>N</v>
          </cell>
          <cell r="BG619" t="str">
            <v>N</v>
          </cell>
          <cell r="BH619">
            <v>0.41666666666666669</v>
          </cell>
          <cell r="BI619">
            <v>5</v>
          </cell>
          <cell r="BJ619" t="str">
            <v>N</v>
          </cell>
          <cell r="BK619" t="str">
            <v>N</v>
          </cell>
          <cell r="BL619">
            <v>0</v>
          </cell>
          <cell r="BM619" t="str">
            <v>Y</v>
          </cell>
          <cell r="BN619">
            <v>1</v>
          </cell>
          <cell r="BO619" t="str">
            <v>Y</v>
          </cell>
          <cell r="BP619">
            <v>1</v>
          </cell>
          <cell r="BQ619" t="str">
            <v>N</v>
          </cell>
          <cell r="BR619">
            <v>0</v>
          </cell>
          <cell r="BS619" t="str">
            <v>Y</v>
          </cell>
          <cell r="BT619" t="str">
            <v>Y</v>
          </cell>
          <cell r="BU619" t="str">
            <v>Y</v>
          </cell>
          <cell r="BV619" t="str">
            <v>Y</v>
          </cell>
          <cell r="BW619" t="str">
            <v>Y</v>
          </cell>
          <cell r="BX619" t="str">
            <v>Y</v>
          </cell>
          <cell r="BY619" t="str">
            <v>N</v>
          </cell>
          <cell r="BZ619" t="str">
            <v>N</v>
          </cell>
          <cell r="CA619" t="str">
            <v>N</v>
          </cell>
          <cell r="CB619" t="str">
            <v>N</v>
          </cell>
          <cell r="CC619" t="str">
            <v>N</v>
          </cell>
          <cell r="CD619" t="str">
            <v>N</v>
          </cell>
          <cell r="CE619">
            <v>6</v>
          </cell>
          <cell r="CF619" t="str">
            <v>N</v>
          </cell>
          <cell r="CG619">
            <v>0</v>
          </cell>
          <cell r="CJ619">
            <v>0.80903882877148314</v>
          </cell>
        </row>
        <row r="620">
          <cell r="E620">
            <v>1275563652</v>
          </cell>
          <cell r="F620" t="str">
            <v>Ophthalmology - Retina Specialist</v>
          </cell>
          <cell r="H620" t="str">
            <v>Henry.Leder@bmcjax.com</v>
          </cell>
          <cell r="I620" t="str">
            <v>Leder@LederRetina.com</v>
          </cell>
          <cell r="K620" t="str">
            <v>82-1486337</v>
          </cell>
          <cell r="L620" t="str">
            <v>Specialist</v>
          </cell>
          <cell r="M620" t="str">
            <v>Adult</v>
          </cell>
          <cell r="N620" t="str">
            <v>Leder Retina &amp; Uveitis Specialist</v>
          </cell>
          <cell r="O620" t="str">
            <v xml:space="preserve">Leder Retina LLC </v>
          </cell>
          <cell r="P620">
            <v>44069</v>
          </cell>
          <cell r="R620" t="str">
            <v>Active</v>
          </cell>
          <cell r="S620">
            <v>0.66666666666666663</v>
          </cell>
          <cell r="T620">
            <v>1</v>
          </cell>
          <cell r="U620">
            <v>4</v>
          </cell>
          <cell r="V620">
            <v>0</v>
          </cell>
          <cell r="W620">
            <v>4</v>
          </cell>
          <cell r="X620" t="str">
            <v>Y</v>
          </cell>
          <cell r="Y620">
            <v>1</v>
          </cell>
          <cell r="Z620">
            <v>2</v>
          </cell>
          <cell r="AA620" t="str">
            <v>N</v>
          </cell>
          <cell r="AB620" t="str">
            <v>N</v>
          </cell>
          <cell r="AC620" t="str">
            <v>N</v>
          </cell>
          <cell r="AD620" t="str">
            <v>N</v>
          </cell>
          <cell r="AE620" t="str">
            <v>N</v>
          </cell>
          <cell r="AF620" t="str">
            <v>N</v>
          </cell>
          <cell r="AG620" t="str">
            <v>Y</v>
          </cell>
          <cell r="AH620" t="str">
            <v>N</v>
          </cell>
          <cell r="AI620" t="str">
            <v>N</v>
          </cell>
          <cell r="AJ620" t="str">
            <v>N</v>
          </cell>
          <cell r="AK620" t="str">
            <v>N</v>
          </cell>
          <cell r="AL620" t="str">
            <v>N</v>
          </cell>
          <cell r="AM620" t="str">
            <v>N</v>
          </cell>
          <cell r="AN620" t="str">
            <v>Y</v>
          </cell>
          <cell r="AO620" t="str">
            <v>N</v>
          </cell>
          <cell r="AP620" t="str">
            <v>N</v>
          </cell>
          <cell r="AQ620" t="str">
            <v>N</v>
          </cell>
          <cell r="AR620" t="str">
            <v>N/A</v>
          </cell>
          <cell r="AS620" t="str">
            <v>N/A</v>
          </cell>
          <cell r="AT620" t="str">
            <v>N/A</v>
          </cell>
          <cell r="AU620" t="str">
            <v>N/A</v>
          </cell>
          <cell r="AV620" t="str">
            <v>Y</v>
          </cell>
          <cell r="AW620" t="str">
            <v>Y</v>
          </cell>
          <cell r="AX620" t="str">
            <v>Y</v>
          </cell>
          <cell r="AY620" t="str">
            <v>Y</v>
          </cell>
          <cell r="AZ620" t="str">
            <v>Y</v>
          </cell>
          <cell r="BA620" t="str">
            <v>N</v>
          </cell>
          <cell r="BB620" t="str">
            <v>Y</v>
          </cell>
          <cell r="BC620" t="str">
            <v>N</v>
          </cell>
          <cell r="BD620" t="str">
            <v>N</v>
          </cell>
          <cell r="BE620" t="str">
            <v>N</v>
          </cell>
          <cell r="BF620" t="str">
            <v>N</v>
          </cell>
          <cell r="BG620" t="str">
            <v>N</v>
          </cell>
          <cell r="BH620">
            <v>0.5</v>
          </cell>
          <cell r="BI620">
            <v>6</v>
          </cell>
          <cell r="BJ620" t="str">
            <v>N</v>
          </cell>
          <cell r="BK620" t="str">
            <v>Y</v>
          </cell>
          <cell r="BL620">
            <v>1</v>
          </cell>
          <cell r="BM620" t="str">
            <v>Y</v>
          </cell>
          <cell r="BN620">
            <v>1</v>
          </cell>
          <cell r="BO620" t="str">
            <v>Y</v>
          </cell>
          <cell r="BP620">
            <v>1</v>
          </cell>
          <cell r="BQ620" t="str">
            <v>Y</v>
          </cell>
          <cell r="BR620">
            <v>1</v>
          </cell>
          <cell r="BS620" t="str">
            <v>Y</v>
          </cell>
          <cell r="BT620" t="str">
            <v>Y</v>
          </cell>
          <cell r="BU620" t="str">
            <v>Y</v>
          </cell>
          <cell r="BV620" t="str">
            <v>Y</v>
          </cell>
          <cell r="BW620" t="str">
            <v>N</v>
          </cell>
          <cell r="BX620" t="str">
            <v>N</v>
          </cell>
          <cell r="BY620" t="str">
            <v>N</v>
          </cell>
          <cell r="BZ620" t="str">
            <v>N</v>
          </cell>
          <cell r="CA620" t="str">
            <v>N</v>
          </cell>
          <cell r="CB620" t="str">
            <v>N</v>
          </cell>
          <cell r="CC620" t="str">
            <v>N</v>
          </cell>
          <cell r="CD620" t="str">
            <v>N</v>
          </cell>
          <cell r="CE620">
            <v>4</v>
          </cell>
          <cell r="CF620" t="str">
            <v>N</v>
          </cell>
          <cell r="CG620" t="str">
            <v>N/A</v>
          </cell>
          <cell r="CJ620">
            <v>0.84826325411334547</v>
          </cell>
        </row>
        <row r="621">
          <cell r="E621">
            <v>1043341795</v>
          </cell>
          <cell r="F621" t="str">
            <v>Internal Medicine - Rheumatology</v>
          </cell>
          <cell r="H621" t="str">
            <v>Annabelle.Lee@bmcjax.com</v>
          </cell>
          <cell r="I621" t="str">
            <v>Annabelle.Lee@bmcjax.com</v>
          </cell>
          <cell r="K621" t="str">
            <v>59-3647972</v>
          </cell>
          <cell r="L621" t="str">
            <v>Specialist</v>
          </cell>
          <cell r="M621" t="str">
            <v>Adult</v>
          </cell>
          <cell r="N621" t="str">
            <v>Baptist Rheumatology</v>
          </cell>
          <cell r="O621" t="str">
            <v>Baptist Primary Care</v>
          </cell>
          <cell r="P621">
            <v>42230</v>
          </cell>
          <cell r="R621" t="str">
            <v>Active</v>
          </cell>
          <cell r="S621">
            <v>0.66666666666666663</v>
          </cell>
          <cell r="T621">
            <v>1</v>
          </cell>
          <cell r="U621">
            <v>4</v>
          </cell>
          <cell r="V621">
            <v>0</v>
          </cell>
          <cell r="W621">
            <v>4</v>
          </cell>
          <cell r="X621" t="str">
            <v>Y</v>
          </cell>
          <cell r="Y621">
            <v>1</v>
          </cell>
          <cell r="Z621">
            <v>1</v>
          </cell>
          <cell r="AA621" t="str">
            <v>N</v>
          </cell>
          <cell r="AB621" t="str">
            <v>N</v>
          </cell>
          <cell r="AC621" t="str">
            <v>N</v>
          </cell>
          <cell r="AD621" t="str">
            <v>N</v>
          </cell>
          <cell r="AE621" t="str">
            <v>N</v>
          </cell>
          <cell r="AF621" t="str">
            <v>N</v>
          </cell>
          <cell r="AG621" t="str">
            <v>N</v>
          </cell>
          <cell r="AH621" t="str">
            <v>N</v>
          </cell>
          <cell r="AI621" t="str">
            <v>N</v>
          </cell>
          <cell r="AJ621" t="str">
            <v>N</v>
          </cell>
          <cell r="AK621" t="str">
            <v>N</v>
          </cell>
          <cell r="AL621" t="str">
            <v>N</v>
          </cell>
          <cell r="AM621" t="str">
            <v>N</v>
          </cell>
          <cell r="AN621" t="str">
            <v>Y</v>
          </cell>
          <cell r="AO621" t="str">
            <v>N</v>
          </cell>
          <cell r="AP621" t="str">
            <v>N</v>
          </cell>
          <cell r="AQ621" t="str">
            <v>N</v>
          </cell>
          <cell r="AR621" t="str">
            <v>N/A</v>
          </cell>
          <cell r="AS621" t="str">
            <v>N/A</v>
          </cell>
          <cell r="AT621" t="str">
            <v>N/A</v>
          </cell>
          <cell r="AU621" t="str">
            <v>N/A</v>
          </cell>
          <cell r="AV621" t="str">
            <v>Y</v>
          </cell>
          <cell r="AW621" t="str">
            <v>Y</v>
          </cell>
          <cell r="AX621" t="str">
            <v>Y</v>
          </cell>
          <cell r="AY621" t="str">
            <v>Y</v>
          </cell>
          <cell r="AZ621" t="str">
            <v>Y</v>
          </cell>
          <cell r="BA621" t="str">
            <v>Y</v>
          </cell>
          <cell r="BB621" t="str">
            <v>Y</v>
          </cell>
          <cell r="BC621" t="str">
            <v>N</v>
          </cell>
          <cell r="BD621" t="str">
            <v>N</v>
          </cell>
          <cell r="BE621" t="str">
            <v>N</v>
          </cell>
          <cell r="BF621" t="str">
            <v>N</v>
          </cell>
          <cell r="BG621" t="str">
            <v>N</v>
          </cell>
          <cell r="BH621">
            <v>0.58333333333333337</v>
          </cell>
          <cell r="BI621">
            <v>7</v>
          </cell>
          <cell r="BJ621" t="str">
            <v>N</v>
          </cell>
          <cell r="BK621" t="str">
            <v>Y</v>
          </cell>
          <cell r="BL621">
            <v>1</v>
          </cell>
          <cell r="BM621" t="str">
            <v>Y</v>
          </cell>
          <cell r="BN621">
            <v>1</v>
          </cell>
          <cell r="BO621" t="str">
            <v>Y</v>
          </cell>
          <cell r="BP621">
            <v>1</v>
          </cell>
          <cell r="BQ621" t="str">
            <v>Y</v>
          </cell>
          <cell r="BR621">
            <v>1</v>
          </cell>
          <cell r="BS621" t="str">
            <v>Y</v>
          </cell>
          <cell r="BT621" t="str">
            <v>Y</v>
          </cell>
          <cell r="BU621" t="str">
            <v>Y</v>
          </cell>
          <cell r="BV621" t="str">
            <v>Y</v>
          </cell>
          <cell r="BW621" t="str">
            <v>Y</v>
          </cell>
          <cell r="BX621" t="str">
            <v>Y</v>
          </cell>
          <cell r="BY621" t="str">
            <v>N</v>
          </cell>
          <cell r="BZ621" t="str">
            <v>N</v>
          </cell>
          <cell r="CA621" t="str">
            <v>N</v>
          </cell>
          <cell r="CB621" t="str">
            <v>N</v>
          </cell>
          <cell r="CC621" t="str">
            <v>N</v>
          </cell>
          <cell r="CD621" t="str">
            <v>N</v>
          </cell>
          <cell r="CE621">
            <v>6</v>
          </cell>
          <cell r="CF621" t="str">
            <v>N</v>
          </cell>
          <cell r="CG621" t="str">
            <v>N/A</v>
          </cell>
          <cell r="CH621">
            <v>2</v>
          </cell>
          <cell r="CJ621">
            <v>0.82549019607843133</v>
          </cell>
        </row>
        <row r="622">
          <cell r="E622">
            <v>1245766237</v>
          </cell>
          <cell r="F622" t="str">
            <v>Family Medicine</v>
          </cell>
          <cell r="H622" t="str">
            <v>Todd.Leibowitz@bmcjax.com</v>
          </cell>
          <cell r="I622" t="str">
            <v>Todd.Leibowitz@bmcjax.com</v>
          </cell>
          <cell r="K622" t="str">
            <v>59-3647972</v>
          </cell>
          <cell r="L622" t="str">
            <v>PCP</v>
          </cell>
          <cell r="M622" t="str">
            <v>Adult</v>
          </cell>
          <cell r="N622" t="str">
            <v>Baptist Primary Care</v>
          </cell>
          <cell r="O622" t="str">
            <v>Baptist Primary Care</v>
          </cell>
          <cell r="P622">
            <v>44561</v>
          </cell>
          <cell r="R622" t="str">
            <v>Active</v>
          </cell>
          <cell r="S622">
            <v>0.66666666666666663</v>
          </cell>
          <cell r="T622">
            <v>1</v>
          </cell>
          <cell r="U622">
            <v>4</v>
          </cell>
          <cell r="V622">
            <v>0</v>
          </cell>
          <cell r="W622">
            <v>4</v>
          </cell>
          <cell r="X622" t="str">
            <v>Y</v>
          </cell>
          <cell r="Y622">
            <v>1</v>
          </cell>
          <cell r="Z622">
            <v>1</v>
          </cell>
          <cell r="AA622" t="str">
            <v>N</v>
          </cell>
          <cell r="AB622" t="str">
            <v>N</v>
          </cell>
          <cell r="AC622" t="str">
            <v>N</v>
          </cell>
          <cell r="AD622" t="str">
            <v>N</v>
          </cell>
          <cell r="AE622" t="str">
            <v>N</v>
          </cell>
          <cell r="AF622" t="str">
            <v>N</v>
          </cell>
          <cell r="AG622" t="str">
            <v>N</v>
          </cell>
          <cell r="AH622" t="str">
            <v>N</v>
          </cell>
          <cell r="AI622" t="str">
            <v>N</v>
          </cell>
          <cell r="AJ622" t="str">
            <v>N</v>
          </cell>
          <cell r="AK622" t="str">
            <v>N</v>
          </cell>
          <cell r="AL622" t="str">
            <v>N</v>
          </cell>
          <cell r="AM622" t="str">
            <v>N</v>
          </cell>
          <cell r="AN622" t="str">
            <v>N</v>
          </cell>
          <cell r="AO622" t="str">
            <v>Y</v>
          </cell>
          <cell r="AP622" t="str">
            <v>N</v>
          </cell>
          <cell r="AQ622" t="str">
            <v>N</v>
          </cell>
          <cell r="AR622" t="str">
            <v>N/A</v>
          </cell>
          <cell r="AS622" t="str">
            <v>N/A</v>
          </cell>
          <cell r="AT622" t="str">
            <v>N/A</v>
          </cell>
          <cell r="AU622" t="str">
            <v>N/A</v>
          </cell>
          <cell r="AV622" t="str">
            <v>Y</v>
          </cell>
          <cell r="AW622" t="str">
            <v>Y</v>
          </cell>
          <cell r="AX622" t="str">
            <v>Y</v>
          </cell>
          <cell r="AY622" t="str">
            <v>Y</v>
          </cell>
          <cell r="AZ622" t="str">
            <v>Y</v>
          </cell>
          <cell r="BA622" t="str">
            <v>Y</v>
          </cell>
          <cell r="BB622" t="str">
            <v>Y</v>
          </cell>
          <cell r="BC622" t="str">
            <v>N</v>
          </cell>
          <cell r="BD622" t="str">
            <v>N</v>
          </cell>
          <cell r="BE622" t="str">
            <v>N</v>
          </cell>
          <cell r="BF622" t="str">
            <v>N</v>
          </cell>
          <cell r="BG622" t="str">
            <v>N</v>
          </cell>
          <cell r="BH622">
            <v>0.58333333333333337</v>
          </cell>
          <cell r="BI622">
            <v>7</v>
          </cell>
          <cell r="BJ622" t="str">
            <v>N</v>
          </cell>
          <cell r="BK622" t="str">
            <v>Y</v>
          </cell>
          <cell r="BL622">
            <v>1</v>
          </cell>
          <cell r="BM622" t="str">
            <v>Y</v>
          </cell>
          <cell r="BN622">
            <v>1</v>
          </cell>
          <cell r="BO622" t="str">
            <v>Y</v>
          </cell>
          <cell r="BP622">
            <v>1</v>
          </cell>
          <cell r="BQ622" t="str">
            <v>Y</v>
          </cell>
          <cell r="BR622">
            <v>1</v>
          </cell>
          <cell r="BS622" t="str">
            <v>Y</v>
          </cell>
          <cell r="BT622" t="str">
            <v>Y</v>
          </cell>
          <cell r="BU622" t="str">
            <v>Y</v>
          </cell>
          <cell r="BV622" t="str">
            <v>Y</v>
          </cell>
          <cell r="BW622" t="str">
            <v>Y</v>
          </cell>
          <cell r="BX622" t="str">
            <v>Y</v>
          </cell>
          <cell r="BY622" t="str">
            <v>N</v>
          </cell>
          <cell r="BZ622" t="str">
            <v>N</v>
          </cell>
          <cell r="CA622" t="str">
            <v>N</v>
          </cell>
          <cell r="CB622" t="str">
            <v>N</v>
          </cell>
          <cell r="CC622" t="str">
            <v>N</v>
          </cell>
          <cell r="CD622" t="str">
            <v>N</v>
          </cell>
          <cell r="CE622">
            <v>6</v>
          </cell>
          <cell r="CF622" t="str">
            <v>N</v>
          </cell>
          <cell r="CG622">
            <v>2</v>
          </cell>
          <cell r="CH622">
            <v>2</v>
          </cell>
          <cell r="CJ622">
            <v>0.68421052631578949</v>
          </cell>
        </row>
        <row r="623">
          <cell r="E623">
            <v>1205808623</v>
          </cell>
          <cell r="F623" t="str">
            <v>Hospitalist</v>
          </cell>
          <cell r="H623" t="str">
            <v>Bryan.Lekas@bmcjax.com</v>
          </cell>
          <cell r="I623" t="str">
            <v>bryan.lekas@bmcjax.com</v>
          </cell>
          <cell r="K623" t="str">
            <v>59-3647972</v>
          </cell>
          <cell r="L623" t="str">
            <v>Specialist</v>
          </cell>
          <cell r="M623" t="str">
            <v>Adult</v>
          </cell>
          <cell r="N623" t="str">
            <v>Baptist Primary Care</v>
          </cell>
          <cell r="O623" t="str">
            <v>Baptist Primary Care</v>
          </cell>
          <cell r="P623">
            <v>41976</v>
          </cell>
          <cell r="R623" t="str">
            <v>Active</v>
          </cell>
          <cell r="S623">
            <v>0.66666666666666663</v>
          </cell>
          <cell r="T623">
            <v>1</v>
          </cell>
          <cell r="U623">
            <v>4</v>
          </cell>
          <cell r="V623">
            <v>0</v>
          </cell>
          <cell r="W623">
            <v>4</v>
          </cell>
          <cell r="X623" t="str">
            <v>Y</v>
          </cell>
          <cell r="Y623">
            <v>1</v>
          </cell>
          <cell r="Z623">
            <v>1</v>
          </cell>
          <cell r="AA623" t="str">
            <v>N</v>
          </cell>
          <cell r="AB623" t="str">
            <v>N</v>
          </cell>
          <cell r="AC623" t="str">
            <v>N</v>
          </cell>
          <cell r="AD623" t="str">
            <v>N</v>
          </cell>
          <cell r="AE623" t="str">
            <v>N</v>
          </cell>
          <cell r="AF623" t="str">
            <v>N</v>
          </cell>
          <cell r="AG623" t="str">
            <v>N</v>
          </cell>
          <cell r="AH623" t="str">
            <v>N</v>
          </cell>
          <cell r="AI623" t="str">
            <v>N</v>
          </cell>
          <cell r="AJ623" t="str">
            <v>N</v>
          </cell>
          <cell r="AK623" t="str">
            <v>N</v>
          </cell>
          <cell r="AL623" t="str">
            <v>N</v>
          </cell>
          <cell r="AM623" t="str">
            <v>N</v>
          </cell>
          <cell r="AN623" t="str">
            <v>Y</v>
          </cell>
          <cell r="AO623" t="str">
            <v>N</v>
          </cell>
          <cell r="AP623" t="str">
            <v>N</v>
          </cell>
          <cell r="AQ623" t="str">
            <v>N</v>
          </cell>
          <cell r="AR623" t="str">
            <v>N/A</v>
          </cell>
          <cell r="AS623" t="str">
            <v>N/A</v>
          </cell>
          <cell r="AT623" t="str">
            <v>N/A</v>
          </cell>
          <cell r="AU623" t="str">
            <v>N/A</v>
          </cell>
          <cell r="AV623" t="str">
            <v>Y</v>
          </cell>
          <cell r="AW623" t="str">
            <v>Y</v>
          </cell>
          <cell r="AX623" t="str">
            <v>Y</v>
          </cell>
          <cell r="AY623" t="str">
            <v>Y</v>
          </cell>
          <cell r="AZ623" t="str">
            <v>Y</v>
          </cell>
          <cell r="BA623" t="str">
            <v>Y</v>
          </cell>
          <cell r="BB623" t="str">
            <v>Y</v>
          </cell>
          <cell r="BC623" t="str">
            <v>N</v>
          </cell>
          <cell r="BD623" t="str">
            <v>N</v>
          </cell>
          <cell r="BE623" t="str">
            <v>N</v>
          </cell>
          <cell r="BF623" t="str">
            <v>N</v>
          </cell>
          <cell r="BG623" t="str">
            <v>N</v>
          </cell>
          <cell r="BH623">
            <v>0.58333333333333337</v>
          </cell>
          <cell r="BI623">
            <v>7</v>
          </cell>
          <cell r="BJ623" t="str">
            <v>N</v>
          </cell>
          <cell r="BK623" t="str">
            <v>Y</v>
          </cell>
          <cell r="BL623">
            <v>1</v>
          </cell>
          <cell r="BM623" t="str">
            <v>Y</v>
          </cell>
          <cell r="BN623">
            <v>1</v>
          </cell>
          <cell r="BO623" t="str">
            <v>Y</v>
          </cell>
          <cell r="BP623">
            <v>1</v>
          </cell>
          <cell r="BQ623" t="str">
            <v>Y</v>
          </cell>
          <cell r="BR623">
            <v>1</v>
          </cell>
          <cell r="BS623" t="str">
            <v>N/A</v>
          </cell>
          <cell r="BT623" t="str">
            <v>N/A</v>
          </cell>
          <cell r="BU623" t="str">
            <v>N/A</v>
          </cell>
          <cell r="BV623" t="str">
            <v>N/A</v>
          </cell>
          <cell r="BW623" t="str">
            <v>N/A</v>
          </cell>
          <cell r="BX623" t="str">
            <v>N/A</v>
          </cell>
          <cell r="BY623" t="str">
            <v>N/A</v>
          </cell>
          <cell r="BZ623" t="str">
            <v>N/A</v>
          </cell>
          <cell r="CA623" t="str">
            <v>N/A</v>
          </cell>
          <cell r="CB623" t="str">
            <v>N/A</v>
          </cell>
          <cell r="CC623" t="str">
            <v>N/A</v>
          </cell>
          <cell r="CD623" t="str">
            <v>N/A</v>
          </cell>
          <cell r="CE623" t="str">
            <v>N/A</v>
          </cell>
          <cell r="CF623" t="str">
            <v>N/A</v>
          </cell>
          <cell r="CG623" t="str">
            <v>N/A</v>
          </cell>
          <cell r="CJ623">
            <v>0.84833538840937117</v>
          </cell>
        </row>
        <row r="624">
          <cell r="E624">
            <v>1760519367</v>
          </cell>
          <cell r="F624" t="str">
            <v>Pediatrics - Pediatric Allergy/Immunology</v>
          </cell>
          <cell r="H624" t="str">
            <v>Sharon.Leonard@bmcjax.com</v>
          </cell>
          <cell r="I624" t="str">
            <v>Sharon.Leonard@nemours.org</v>
          </cell>
          <cell r="K624" t="str">
            <v>59-0634433</v>
          </cell>
          <cell r="L624" t="str">
            <v>Specialist</v>
          </cell>
          <cell r="M624" t="str">
            <v>pediatrics</v>
          </cell>
          <cell r="N624" t="str">
            <v>Nemours Specialty Care Jacksonville</v>
          </cell>
          <cell r="O624" t="str">
            <v>The Nemours Foundation</v>
          </cell>
          <cell r="P624">
            <v>42955</v>
          </cell>
          <cell r="R624" t="str">
            <v>Active</v>
          </cell>
          <cell r="S624">
            <v>0.33333333333333331</v>
          </cell>
          <cell r="T624">
            <v>0</v>
          </cell>
          <cell r="U624">
            <v>2</v>
          </cell>
          <cell r="V624">
            <v>0</v>
          </cell>
          <cell r="W624">
            <v>2</v>
          </cell>
          <cell r="X624" t="str">
            <v>N</v>
          </cell>
          <cell r="Y624">
            <v>0</v>
          </cell>
          <cell r="Z624">
            <v>0</v>
          </cell>
          <cell r="AA624" t="str">
            <v>N</v>
          </cell>
          <cell r="AB624" t="str">
            <v>N</v>
          </cell>
          <cell r="AC624" t="str">
            <v>N</v>
          </cell>
          <cell r="AD624" t="str">
            <v>N</v>
          </cell>
          <cell r="AE624" t="str">
            <v>N</v>
          </cell>
          <cell r="AF624" t="str">
            <v>N</v>
          </cell>
          <cell r="AG624" t="str">
            <v>N</v>
          </cell>
          <cell r="AH624" t="str">
            <v>N</v>
          </cell>
          <cell r="AI624" t="str">
            <v>N</v>
          </cell>
          <cell r="AJ624" t="str">
            <v>N</v>
          </cell>
          <cell r="AK624" t="str">
            <v>N</v>
          </cell>
          <cell r="AL624" t="str">
            <v>N</v>
          </cell>
          <cell r="AM624" t="str">
            <v>N</v>
          </cell>
          <cell r="AN624" t="str">
            <v>N</v>
          </cell>
          <cell r="AO624" t="str">
            <v>N</v>
          </cell>
          <cell r="AP624" t="str">
            <v>N</v>
          </cell>
          <cell r="AQ624" t="str">
            <v>N</v>
          </cell>
          <cell r="AR624" t="str">
            <v>N/A</v>
          </cell>
          <cell r="AS624" t="str">
            <v>N/A</v>
          </cell>
          <cell r="AT624" t="str">
            <v>N/A</v>
          </cell>
          <cell r="AU624" t="str">
            <v>N/A</v>
          </cell>
          <cell r="AV624" t="str">
            <v>N</v>
          </cell>
          <cell r="AW624" t="str">
            <v>N</v>
          </cell>
          <cell r="AX624" t="str">
            <v>N</v>
          </cell>
          <cell r="AY624" t="str">
            <v>N</v>
          </cell>
          <cell r="AZ624" t="str">
            <v>N</v>
          </cell>
          <cell r="BA624" t="str">
            <v>N</v>
          </cell>
          <cell r="BB624" t="str">
            <v>N</v>
          </cell>
          <cell r="BC624" t="str">
            <v>N</v>
          </cell>
          <cell r="BD624" t="str">
            <v>N</v>
          </cell>
          <cell r="BE624" t="str">
            <v>N</v>
          </cell>
          <cell r="BF624" t="str">
            <v>N</v>
          </cell>
          <cell r="BG624" t="str">
            <v>N</v>
          </cell>
          <cell r="BH624">
            <v>0</v>
          </cell>
          <cell r="BI624">
            <v>0</v>
          </cell>
          <cell r="BJ624" t="str">
            <v>N</v>
          </cell>
          <cell r="BK624" t="str">
            <v>N</v>
          </cell>
          <cell r="BL624">
            <v>0</v>
          </cell>
          <cell r="BM624" t="str">
            <v>Y</v>
          </cell>
          <cell r="BN624">
            <v>1</v>
          </cell>
          <cell r="BO624" t="str">
            <v>Y</v>
          </cell>
          <cell r="BP624">
            <v>1</v>
          </cell>
          <cell r="BQ624" t="str">
            <v>N</v>
          </cell>
          <cell r="BR624">
            <v>0</v>
          </cell>
          <cell r="BS624" t="str">
            <v>N</v>
          </cell>
          <cell r="BT624" t="str">
            <v>N</v>
          </cell>
          <cell r="BU624" t="str">
            <v>N</v>
          </cell>
          <cell r="BV624" t="str">
            <v>N</v>
          </cell>
          <cell r="BW624" t="str">
            <v>N</v>
          </cell>
          <cell r="BX624" t="str">
            <v>N</v>
          </cell>
          <cell r="BY624" t="str">
            <v>N</v>
          </cell>
          <cell r="BZ624" t="str">
            <v>N</v>
          </cell>
          <cell r="CA624" t="str">
            <v>N</v>
          </cell>
          <cell r="CB624" t="str">
            <v>N</v>
          </cell>
          <cell r="CC624" t="str">
            <v>N</v>
          </cell>
          <cell r="CD624" t="str">
            <v>N</v>
          </cell>
          <cell r="CE624">
            <v>0</v>
          </cell>
          <cell r="CF624" t="str">
            <v>N</v>
          </cell>
          <cell r="CG624" t="str">
            <v>N/A</v>
          </cell>
          <cell r="CJ624">
            <v>0.75757575757575757</v>
          </cell>
        </row>
        <row r="625">
          <cell r="E625">
            <v>1548230170</v>
          </cell>
          <cell r="F625" t="str">
            <v>Otolaryngology</v>
          </cell>
          <cell r="H625" t="str">
            <v>don.lerner@bmcjax.com</v>
          </cell>
          <cell r="I625" t="str">
            <v>dlernermd@nflsurgeons.com</v>
          </cell>
          <cell r="K625" t="str">
            <v>59-3366100</v>
          </cell>
          <cell r="L625" t="str">
            <v>Specialist</v>
          </cell>
          <cell r="M625" t="str">
            <v>Adult</v>
          </cell>
          <cell r="N625" t="str">
            <v>North Florida Surgeons P.A.</v>
          </cell>
          <cell r="O625" t="str">
            <v>North Florida Surgeons P.A.</v>
          </cell>
          <cell r="P625">
            <v>45196</v>
          </cell>
          <cell r="R625" t="str">
            <v>Active</v>
          </cell>
          <cell r="S625">
            <v>0.33333333333333331</v>
          </cell>
          <cell r="T625">
            <v>0</v>
          </cell>
          <cell r="U625">
            <v>2</v>
          </cell>
          <cell r="V625">
            <v>0</v>
          </cell>
          <cell r="W625">
            <v>2</v>
          </cell>
          <cell r="X625" t="str">
            <v>N</v>
          </cell>
          <cell r="Y625">
            <v>0</v>
          </cell>
          <cell r="Z625">
            <v>0</v>
          </cell>
          <cell r="AA625" t="str">
            <v>N</v>
          </cell>
          <cell r="AB625" t="str">
            <v>N</v>
          </cell>
          <cell r="AC625" t="str">
            <v>N</v>
          </cell>
          <cell r="AD625" t="str">
            <v>N</v>
          </cell>
          <cell r="AE625" t="str">
            <v>N</v>
          </cell>
          <cell r="AF625" t="str">
            <v>N</v>
          </cell>
          <cell r="AG625" t="str">
            <v>N</v>
          </cell>
          <cell r="AH625" t="str">
            <v>N</v>
          </cell>
          <cell r="AI625" t="str">
            <v>N</v>
          </cell>
          <cell r="AJ625" t="str">
            <v>N</v>
          </cell>
          <cell r="AK625" t="str">
            <v>N</v>
          </cell>
          <cell r="AL625" t="str">
            <v>N</v>
          </cell>
          <cell r="AM625" t="str">
            <v>N</v>
          </cell>
          <cell r="AN625" t="str">
            <v>N</v>
          </cell>
          <cell r="AO625" t="str">
            <v>N</v>
          </cell>
          <cell r="AP625" t="str">
            <v>N</v>
          </cell>
          <cell r="AQ625" t="str">
            <v>N</v>
          </cell>
          <cell r="AR625" t="str">
            <v>N/A</v>
          </cell>
          <cell r="AS625" t="str">
            <v>N/A</v>
          </cell>
          <cell r="AT625" t="str">
            <v>N/A</v>
          </cell>
          <cell r="AU625" t="str">
            <v>N/A</v>
          </cell>
          <cell r="AV625" t="str">
            <v>Y</v>
          </cell>
          <cell r="AW625" t="str">
            <v>Y</v>
          </cell>
          <cell r="AX625" t="str">
            <v>Y</v>
          </cell>
          <cell r="AY625" t="str">
            <v>Y</v>
          </cell>
          <cell r="AZ625" t="str">
            <v>Y</v>
          </cell>
          <cell r="BA625" t="str">
            <v>Y</v>
          </cell>
          <cell r="BB625" t="str">
            <v>N</v>
          </cell>
          <cell r="BC625" t="str">
            <v>N</v>
          </cell>
          <cell r="BD625" t="str">
            <v>N</v>
          </cell>
          <cell r="BE625" t="str">
            <v>N</v>
          </cell>
          <cell r="BF625" t="str">
            <v>N</v>
          </cell>
          <cell r="BG625" t="str">
            <v>N</v>
          </cell>
          <cell r="BH625">
            <v>0.5</v>
          </cell>
          <cell r="BI625">
            <v>6</v>
          </cell>
          <cell r="BJ625" t="str">
            <v>N</v>
          </cell>
          <cell r="BK625" t="str">
            <v>Y</v>
          </cell>
          <cell r="BL625">
            <v>1</v>
          </cell>
          <cell r="BM625" t="str">
            <v>Y</v>
          </cell>
          <cell r="BN625">
            <v>1</v>
          </cell>
          <cell r="BO625" t="str">
            <v>Y</v>
          </cell>
          <cell r="BP625">
            <v>1</v>
          </cell>
          <cell r="BQ625" t="str">
            <v>N</v>
          </cell>
          <cell r="BR625">
            <v>0</v>
          </cell>
          <cell r="BS625" t="str">
            <v>Y</v>
          </cell>
          <cell r="BT625" t="str">
            <v>Y</v>
          </cell>
          <cell r="BU625" t="str">
            <v>Y</v>
          </cell>
          <cell r="BV625" t="str">
            <v>Y</v>
          </cell>
          <cell r="BW625" t="str">
            <v>Y</v>
          </cell>
          <cell r="BX625" t="str">
            <v>Y</v>
          </cell>
          <cell r="BY625" t="str">
            <v>N</v>
          </cell>
          <cell r="BZ625" t="str">
            <v>N</v>
          </cell>
          <cell r="CA625" t="str">
            <v>N</v>
          </cell>
          <cell r="CB625" t="str">
            <v>N</v>
          </cell>
          <cell r="CC625" t="str">
            <v>N</v>
          </cell>
          <cell r="CD625" t="str">
            <v>N</v>
          </cell>
          <cell r="CE625">
            <v>6</v>
          </cell>
          <cell r="CF625" t="str">
            <v>N</v>
          </cell>
          <cell r="CG625" t="str">
            <v>N/A</v>
          </cell>
          <cell r="CJ625">
            <v>0.86486486486486491</v>
          </cell>
        </row>
        <row r="626">
          <cell r="E626">
            <v>1932162021</v>
          </cell>
          <cell r="F626" t="str">
            <v>Surgery - Pediatric Surgery</v>
          </cell>
          <cell r="H626" t="str">
            <v>Robert.LettonJr@bmcjax.com</v>
          </cell>
          <cell r="I626" t="str">
            <v>robert.letton@nemours.org</v>
          </cell>
          <cell r="K626" t="str">
            <v>59-0634433</v>
          </cell>
          <cell r="L626" t="str">
            <v>Specialist</v>
          </cell>
          <cell r="M626" t="str">
            <v>Pediatrics</v>
          </cell>
          <cell r="N626" t="str">
            <v>Nemours Specialty Care Jacksonville</v>
          </cell>
          <cell r="O626" t="str">
            <v>The Nemours Foundation</v>
          </cell>
          <cell r="P626">
            <v>43874</v>
          </cell>
          <cell r="R626" t="str">
            <v>Active</v>
          </cell>
          <cell r="S626">
            <v>0.33333333333333331</v>
          </cell>
          <cell r="T626">
            <v>0</v>
          </cell>
          <cell r="U626">
            <v>2</v>
          </cell>
          <cell r="V626">
            <v>0</v>
          </cell>
          <cell r="W626">
            <v>2</v>
          </cell>
          <cell r="X626" t="str">
            <v>N</v>
          </cell>
          <cell r="Y626">
            <v>0</v>
          </cell>
          <cell r="Z626">
            <v>0</v>
          </cell>
          <cell r="AA626" t="str">
            <v>N</v>
          </cell>
          <cell r="AB626" t="str">
            <v>N</v>
          </cell>
          <cell r="AC626" t="str">
            <v>N</v>
          </cell>
          <cell r="AD626" t="str">
            <v>N</v>
          </cell>
          <cell r="AE626" t="str">
            <v>N</v>
          </cell>
          <cell r="AF626" t="str">
            <v>N</v>
          </cell>
          <cell r="AG626" t="str">
            <v>N</v>
          </cell>
          <cell r="AH626" t="str">
            <v>N</v>
          </cell>
          <cell r="AI626" t="str">
            <v>N</v>
          </cell>
          <cell r="AJ626" t="str">
            <v>N</v>
          </cell>
          <cell r="AK626" t="str">
            <v>N</v>
          </cell>
          <cell r="AL626" t="str">
            <v>N</v>
          </cell>
          <cell r="AM626" t="str">
            <v>N</v>
          </cell>
          <cell r="AN626" t="str">
            <v>N</v>
          </cell>
          <cell r="AO626" t="str">
            <v>N</v>
          </cell>
          <cell r="AP626" t="str">
            <v>N</v>
          </cell>
          <cell r="AQ626" t="str">
            <v>N</v>
          </cell>
          <cell r="AR626" t="str">
            <v>N/A</v>
          </cell>
          <cell r="AS626" t="str">
            <v>N/A</v>
          </cell>
          <cell r="AT626" t="str">
            <v>N/A</v>
          </cell>
          <cell r="AU626" t="str">
            <v>N/A</v>
          </cell>
          <cell r="AV626" t="str">
            <v>Y</v>
          </cell>
          <cell r="AW626" t="str">
            <v>Y</v>
          </cell>
          <cell r="AX626" t="str">
            <v>N</v>
          </cell>
          <cell r="AY626" t="str">
            <v>Y</v>
          </cell>
          <cell r="AZ626" t="str">
            <v>Y</v>
          </cell>
          <cell r="BA626" t="str">
            <v>Y</v>
          </cell>
          <cell r="BB626" t="str">
            <v>Y</v>
          </cell>
          <cell r="BC626" t="str">
            <v>N</v>
          </cell>
          <cell r="BD626" t="str">
            <v>N</v>
          </cell>
          <cell r="BE626" t="str">
            <v>N</v>
          </cell>
          <cell r="BF626" t="str">
            <v>N</v>
          </cell>
          <cell r="BG626" t="str">
            <v>N</v>
          </cell>
          <cell r="BH626">
            <v>0.5</v>
          </cell>
          <cell r="BI626">
            <v>6</v>
          </cell>
          <cell r="BJ626" t="str">
            <v>N</v>
          </cell>
          <cell r="BK626" t="str">
            <v>Y</v>
          </cell>
          <cell r="BL626">
            <v>1</v>
          </cell>
          <cell r="BM626" t="str">
            <v>Y</v>
          </cell>
          <cell r="BN626">
            <v>1</v>
          </cell>
          <cell r="BO626" t="str">
            <v>Y</v>
          </cell>
          <cell r="BP626">
            <v>1</v>
          </cell>
          <cell r="BQ626" t="str">
            <v>N</v>
          </cell>
          <cell r="BR626">
            <v>0</v>
          </cell>
          <cell r="BS626" t="str">
            <v>N</v>
          </cell>
          <cell r="BT626" t="str">
            <v>N</v>
          </cell>
          <cell r="BU626" t="str">
            <v>N</v>
          </cell>
          <cell r="BV626" t="str">
            <v>N</v>
          </cell>
          <cell r="BW626" t="str">
            <v>N</v>
          </cell>
          <cell r="BX626" t="str">
            <v>N</v>
          </cell>
          <cell r="BY626" t="str">
            <v>N</v>
          </cell>
          <cell r="BZ626" t="str">
            <v>N</v>
          </cell>
          <cell r="CA626" t="str">
            <v>N</v>
          </cell>
          <cell r="CB626" t="str">
            <v>N</v>
          </cell>
          <cell r="CC626" t="str">
            <v>N</v>
          </cell>
          <cell r="CD626" t="str">
            <v>N</v>
          </cell>
          <cell r="CE626">
            <v>0</v>
          </cell>
          <cell r="CF626" t="str">
            <v>N</v>
          </cell>
          <cell r="CG626" t="str">
            <v>N/A</v>
          </cell>
          <cell r="CJ626">
            <v>0.28247162673392184</v>
          </cell>
        </row>
        <row r="627">
          <cell r="E627">
            <v>1669445623</v>
          </cell>
          <cell r="F627" t="str">
            <v>Internal Medicine - Cardiovascular Disease</v>
          </cell>
          <cell r="H627" t="str">
            <v>shannon.leu@bmcjax.com</v>
          </cell>
          <cell r="I627" t="str">
            <v>shannon.leu@bmcjax.com</v>
          </cell>
          <cell r="K627" t="str">
            <v>35-2429650</v>
          </cell>
          <cell r="L627" t="str">
            <v>Specialist</v>
          </cell>
          <cell r="M627" t="str">
            <v>Adult</v>
          </cell>
          <cell r="N627" t="str">
            <v>Baptist Heart Specialists</v>
          </cell>
          <cell r="O627" t="str">
            <v>Baptist Cardiology Inc.</v>
          </cell>
          <cell r="P627">
            <v>41976</v>
          </cell>
          <cell r="R627" t="str">
            <v>Active</v>
          </cell>
          <cell r="S627">
            <v>0.33333333333333331</v>
          </cell>
          <cell r="T627">
            <v>0</v>
          </cell>
          <cell r="U627">
            <v>2</v>
          </cell>
          <cell r="V627">
            <v>0</v>
          </cell>
          <cell r="W627">
            <v>2</v>
          </cell>
          <cell r="X627" t="str">
            <v>N</v>
          </cell>
          <cell r="Y627">
            <v>0</v>
          </cell>
          <cell r="Z627">
            <v>0</v>
          </cell>
          <cell r="AA627" t="str">
            <v>N</v>
          </cell>
          <cell r="AB627" t="str">
            <v>N</v>
          </cell>
          <cell r="AC627" t="str">
            <v>N</v>
          </cell>
          <cell r="AD627" t="str">
            <v>N</v>
          </cell>
          <cell r="AE627" t="str">
            <v>N</v>
          </cell>
          <cell r="AF627" t="str">
            <v>N</v>
          </cell>
          <cell r="AG627" t="str">
            <v>N</v>
          </cell>
          <cell r="AH627" t="str">
            <v>N</v>
          </cell>
          <cell r="AI627" t="str">
            <v>N</v>
          </cell>
          <cell r="AJ627" t="str">
            <v>N</v>
          </cell>
          <cell r="AK627" t="str">
            <v>N</v>
          </cell>
          <cell r="AL627" t="str">
            <v>N</v>
          </cell>
          <cell r="AM627" t="str">
            <v>N</v>
          </cell>
          <cell r="AN627" t="str">
            <v>N</v>
          </cell>
          <cell r="AO627" t="str">
            <v>N</v>
          </cell>
          <cell r="AP627" t="str">
            <v>N</v>
          </cell>
          <cell r="AQ627" t="str">
            <v>N</v>
          </cell>
          <cell r="AR627" t="str">
            <v>N/A</v>
          </cell>
          <cell r="AS627" t="str">
            <v>N/A</v>
          </cell>
          <cell r="AT627" t="str">
            <v>N/A</v>
          </cell>
          <cell r="AU627" t="str">
            <v>N/A</v>
          </cell>
          <cell r="AV627" t="str">
            <v>N</v>
          </cell>
          <cell r="AW627" t="str">
            <v>N</v>
          </cell>
          <cell r="AX627" t="str">
            <v>N</v>
          </cell>
          <cell r="AY627" t="str">
            <v>N</v>
          </cell>
          <cell r="AZ627" t="str">
            <v>N</v>
          </cell>
          <cell r="BA627" t="str">
            <v>N</v>
          </cell>
          <cell r="BB627" t="str">
            <v>N</v>
          </cell>
          <cell r="BC627" t="str">
            <v>N</v>
          </cell>
          <cell r="BD627" t="str">
            <v>N</v>
          </cell>
          <cell r="BE627" t="str">
            <v>N</v>
          </cell>
          <cell r="BF627" t="str">
            <v>N</v>
          </cell>
          <cell r="BG627" t="str">
            <v>N</v>
          </cell>
          <cell r="BH627">
            <v>0</v>
          </cell>
          <cell r="BI627">
            <v>0</v>
          </cell>
          <cell r="BJ627" t="str">
            <v>N</v>
          </cell>
          <cell r="BK627" t="str">
            <v>N</v>
          </cell>
          <cell r="BL627">
            <v>0</v>
          </cell>
          <cell r="BM627" t="str">
            <v>Y</v>
          </cell>
          <cell r="BN627">
            <v>1</v>
          </cell>
          <cell r="BO627" t="str">
            <v>Y</v>
          </cell>
          <cell r="BP627">
            <v>1</v>
          </cell>
          <cell r="BQ627" t="str">
            <v>N</v>
          </cell>
          <cell r="BR627">
            <v>0</v>
          </cell>
          <cell r="BS627" t="str">
            <v>Y</v>
          </cell>
          <cell r="BT627" t="str">
            <v>Y</v>
          </cell>
          <cell r="BU627" t="str">
            <v>Y</v>
          </cell>
          <cell r="BV627" t="str">
            <v>Y</v>
          </cell>
          <cell r="BW627" t="str">
            <v>Y</v>
          </cell>
          <cell r="BX627" t="str">
            <v>Y</v>
          </cell>
          <cell r="BY627" t="str">
            <v>N</v>
          </cell>
          <cell r="BZ627" t="str">
            <v>N</v>
          </cell>
          <cell r="CA627" t="str">
            <v>N</v>
          </cell>
          <cell r="CB627" t="str">
            <v>N</v>
          </cell>
          <cell r="CC627" t="str">
            <v>N</v>
          </cell>
          <cell r="CD627" t="str">
            <v>N</v>
          </cell>
          <cell r="CE627">
            <v>6</v>
          </cell>
          <cell r="CF627" t="str">
            <v>N</v>
          </cell>
          <cell r="CG627">
            <v>0</v>
          </cell>
          <cell r="CJ627">
            <v>0.82926829268292679</v>
          </cell>
        </row>
        <row r="628">
          <cell r="E628">
            <v>1023118379</v>
          </cell>
          <cell r="F628" t="str">
            <v>Ophthalmology</v>
          </cell>
          <cell r="H628" t="str">
            <v>Jeffrey.Levenson@bmcjax.com</v>
          </cell>
          <cell r="I628" t="str">
            <v>dr77@bellsouth.net</v>
          </cell>
          <cell r="K628" t="str">
            <v>59-3661556</v>
          </cell>
          <cell r="L628" t="str">
            <v>Specialist</v>
          </cell>
          <cell r="M628" t="str">
            <v>Adult</v>
          </cell>
          <cell r="N628" t="str">
            <v>Levenson Eye Associates Inc.</v>
          </cell>
          <cell r="O628" t="str">
            <v>Levenson Eye Associates Inc.</v>
          </cell>
          <cell r="P628">
            <v>41919</v>
          </cell>
          <cell r="R628" t="str">
            <v>Active</v>
          </cell>
          <cell r="S628">
            <v>0.5</v>
          </cell>
          <cell r="T628">
            <v>0</v>
          </cell>
          <cell r="U628">
            <v>3</v>
          </cell>
          <cell r="V628">
            <v>0</v>
          </cell>
          <cell r="W628">
            <v>3</v>
          </cell>
          <cell r="X628" t="str">
            <v>Y</v>
          </cell>
          <cell r="Y628">
            <v>1</v>
          </cell>
          <cell r="Z628">
            <v>1</v>
          </cell>
          <cell r="AA628" t="str">
            <v>N</v>
          </cell>
          <cell r="AB628" t="str">
            <v>N</v>
          </cell>
          <cell r="AC628" t="str">
            <v>N</v>
          </cell>
          <cell r="AD628" t="str">
            <v>N</v>
          </cell>
          <cell r="AE628" t="str">
            <v>N</v>
          </cell>
          <cell r="AF628" t="str">
            <v>N</v>
          </cell>
          <cell r="AG628" t="str">
            <v>N</v>
          </cell>
          <cell r="AH628" t="str">
            <v>N</v>
          </cell>
          <cell r="AI628" t="str">
            <v>N</v>
          </cell>
          <cell r="AJ628" t="str">
            <v>N</v>
          </cell>
          <cell r="AK628" t="str">
            <v>N</v>
          </cell>
          <cell r="AL628" t="str">
            <v>N</v>
          </cell>
          <cell r="AM628" t="str">
            <v>N</v>
          </cell>
          <cell r="AN628" t="str">
            <v>Y</v>
          </cell>
          <cell r="AO628" t="str">
            <v>N</v>
          </cell>
          <cell r="AP628" t="str">
            <v>N</v>
          </cell>
          <cell r="AQ628" t="str">
            <v>N</v>
          </cell>
          <cell r="AR628" t="str">
            <v>N/A</v>
          </cell>
          <cell r="AS628" t="str">
            <v>N/A</v>
          </cell>
          <cell r="AT628" t="str">
            <v>N/A</v>
          </cell>
          <cell r="AU628" t="str">
            <v>N/A</v>
          </cell>
          <cell r="AV628" t="str">
            <v>Y</v>
          </cell>
          <cell r="AW628" t="str">
            <v>Y</v>
          </cell>
          <cell r="AX628" t="str">
            <v>N</v>
          </cell>
          <cell r="AY628" t="str">
            <v>N</v>
          </cell>
          <cell r="AZ628" t="str">
            <v>Y</v>
          </cell>
          <cell r="BA628" t="str">
            <v>Y</v>
          </cell>
          <cell r="BB628" t="str">
            <v>Y</v>
          </cell>
          <cell r="BC628" t="str">
            <v>N</v>
          </cell>
          <cell r="BD628" t="str">
            <v>N</v>
          </cell>
          <cell r="BE628" t="str">
            <v>N</v>
          </cell>
          <cell r="BF628" t="str">
            <v>N</v>
          </cell>
          <cell r="BG628" t="str">
            <v>N</v>
          </cell>
          <cell r="BH628">
            <v>0.41666666666666669</v>
          </cell>
          <cell r="BI628">
            <v>5</v>
          </cell>
          <cell r="BJ628" t="str">
            <v>N</v>
          </cell>
          <cell r="BK628" t="str">
            <v>N</v>
          </cell>
          <cell r="BL628">
            <v>0</v>
          </cell>
          <cell r="BM628" t="str">
            <v>Y</v>
          </cell>
          <cell r="BN628">
            <v>1</v>
          </cell>
          <cell r="BO628" t="str">
            <v>Y</v>
          </cell>
          <cell r="BP628">
            <v>1</v>
          </cell>
          <cell r="BQ628" t="str">
            <v>N</v>
          </cell>
          <cell r="BR628">
            <v>0</v>
          </cell>
          <cell r="BS628" t="str">
            <v>N</v>
          </cell>
          <cell r="BT628" t="str">
            <v>N</v>
          </cell>
          <cell r="BU628" t="str">
            <v>N</v>
          </cell>
          <cell r="BV628" t="str">
            <v>N</v>
          </cell>
          <cell r="BW628" t="str">
            <v>N</v>
          </cell>
          <cell r="BX628" t="str">
            <v>N</v>
          </cell>
          <cell r="BY628" t="str">
            <v>N</v>
          </cell>
          <cell r="BZ628" t="str">
            <v>N</v>
          </cell>
          <cell r="CA628" t="str">
            <v>N</v>
          </cell>
          <cell r="CB628" t="str">
            <v>N</v>
          </cell>
          <cell r="CC628" t="str">
            <v>N</v>
          </cell>
          <cell r="CD628" t="str">
            <v>N</v>
          </cell>
          <cell r="CE628">
            <v>0</v>
          </cell>
          <cell r="CF628" t="str">
            <v>N</v>
          </cell>
          <cell r="CG628" t="str">
            <v>N/A</v>
          </cell>
          <cell r="CJ628">
            <v>0</v>
          </cell>
        </row>
        <row r="629">
          <cell r="E629">
            <v>1982673745</v>
          </cell>
          <cell r="F629" t="str">
            <v>Family Medicine</v>
          </cell>
          <cell r="H629" t="str">
            <v>Donald.Levine@bmcjax.com</v>
          </cell>
          <cell r="I629" t="str">
            <v>Donald.Levine@bmcjax.com</v>
          </cell>
          <cell r="K629" t="str">
            <v>59-3647972</v>
          </cell>
          <cell r="L629" t="str">
            <v>PCP</v>
          </cell>
          <cell r="M629" t="str">
            <v>adult &amp; pediatrics</v>
          </cell>
          <cell r="N629" t="str">
            <v>Baptist Primary Care</v>
          </cell>
          <cell r="O629" t="str">
            <v>Baptist Primary Care</v>
          </cell>
          <cell r="P629">
            <v>41640</v>
          </cell>
          <cell r="R629" t="str">
            <v>Active</v>
          </cell>
          <cell r="S629">
            <v>0.5</v>
          </cell>
          <cell r="T629">
            <v>0</v>
          </cell>
          <cell r="U629">
            <v>3</v>
          </cell>
          <cell r="V629">
            <v>0</v>
          </cell>
          <cell r="W629">
            <v>3</v>
          </cell>
          <cell r="X629" t="str">
            <v>N</v>
          </cell>
          <cell r="Y629">
            <v>0</v>
          </cell>
          <cell r="Z629">
            <v>0</v>
          </cell>
          <cell r="AA629" t="str">
            <v>N</v>
          </cell>
          <cell r="AB629" t="str">
            <v>N</v>
          </cell>
          <cell r="AC629" t="str">
            <v>N</v>
          </cell>
          <cell r="AD629" t="str">
            <v>N</v>
          </cell>
          <cell r="AE629" t="str">
            <v>N</v>
          </cell>
          <cell r="AF629" t="str">
            <v>N</v>
          </cell>
          <cell r="AG629" t="str">
            <v>N</v>
          </cell>
          <cell r="AH629" t="str">
            <v>N</v>
          </cell>
          <cell r="AI629" t="str">
            <v>N</v>
          </cell>
          <cell r="AJ629" t="str">
            <v>N</v>
          </cell>
          <cell r="AK629" t="str">
            <v>N</v>
          </cell>
          <cell r="AL629" t="str">
            <v>N</v>
          </cell>
          <cell r="AM629" t="str">
            <v>N</v>
          </cell>
          <cell r="AN629" t="str">
            <v>N</v>
          </cell>
          <cell r="AO629" t="str">
            <v>N</v>
          </cell>
          <cell r="AP629" t="str">
            <v>N</v>
          </cell>
          <cell r="AQ629" t="str">
            <v>N</v>
          </cell>
          <cell r="AR629" t="str">
            <v>N/A</v>
          </cell>
          <cell r="AS629" t="str">
            <v>N/A</v>
          </cell>
          <cell r="AT629" t="str">
            <v>N/A</v>
          </cell>
          <cell r="AU629" t="str">
            <v>N/A</v>
          </cell>
          <cell r="AV629" t="str">
            <v>Y</v>
          </cell>
          <cell r="AW629" t="str">
            <v>Y</v>
          </cell>
          <cell r="AX629" t="str">
            <v>Y</v>
          </cell>
          <cell r="AY629" t="str">
            <v>Y</v>
          </cell>
          <cell r="AZ629" t="str">
            <v>Y</v>
          </cell>
          <cell r="BA629" t="str">
            <v>Y</v>
          </cell>
          <cell r="BB629" t="str">
            <v>Y</v>
          </cell>
          <cell r="BC629" t="str">
            <v>N</v>
          </cell>
          <cell r="BD629" t="str">
            <v>N</v>
          </cell>
          <cell r="BE629" t="str">
            <v>N</v>
          </cell>
          <cell r="BF629" t="str">
            <v>N</v>
          </cell>
          <cell r="BG629" t="str">
            <v>N</v>
          </cell>
          <cell r="BH629">
            <v>0.58333333333333337</v>
          </cell>
          <cell r="BI629">
            <v>7</v>
          </cell>
          <cell r="BJ629" t="str">
            <v>N</v>
          </cell>
          <cell r="BK629" t="str">
            <v>Y</v>
          </cell>
          <cell r="BL629">
            <v>1</v>
          </cell>
          <cell r="BM629" t="str">
            <v>Y</v>
          </cell>
          <cell r="BN629">
            <v>1</v>
          </cell>
          <cell r="BO629" t="str">
            <v>Y</v>
          </cell>
          <cell r="BP629">
            <v>1</v>
          </cell>
          <cell r="BQ629" t="str">
            <v>Y</v>
          </cell>
          <cell r="BR629">
            <v>1</v>
          </cell>
          <cell r="BS629" t="str">
            <v>Y</v>
          </cell>
          <cell r="BT629" t="str">
            <v>Y</v>
          </cell>
          <cell r="BU629" t="str">
            <v>Y</v>
          </cell>
          <cell r="BV629" t="str">
            <v>Y</v>
          </cell>
          <cell r="BW629" t="str">
            <v>Y</v>
          </cell>
          <cell r="BX629" t="str">
            <v>Y</v>
          </cell>
          <cell r="BY629" t="str">
            <v>N</v>
          </cell>
          <cell r="BZ629" t="str">
            <v>N</v>
          </cell>
          <cell r="CA629" t="str">
            <v>N</v>
          </cell>
          <cell r="CB629" t="str">
            <v>N</v>
          </cell>
          <cell r="CC629" t="str">
            <v>N</v>
          </cell>
          <cell r="CD629" t="str">
            <v>N</v>
          </cell>
          <cell r="CE629">
            <v>6</v>
          </cell>
          <cell r="CF629" t="str">
            <v>N</v>
          </cell>
          <cell r="CG629">
            <v>4</v>
          </cell>
          <cell r="CH629">
            <v>2</v>
          </cell>
          <cell r="CI629">
            <v>2</v>
          </cell>
          <cell r="CJ629">
            <v>0.75555555555555554</v>
          </cell>
        </row>
        <row r="630">
          <cell r="E630">
            <v>1669965596</v>
          </cell>
          <cell r="F630" t="str">
            <v>Obstetrics &amp; Gynecology</v>
          </cell>
          <cell r="H630" t="str">
            <v>Benjamin.Levy@bmcjax.com</v>
          </cell>
          <cell r="I630" t="str">
            <v>mwalter@womenscarefl.com</v>
          </cell>
          <cell r="K630" t="str">
            <v>59-3443182</v>
          </cell>
          <cell r="L630" t="str">
            <v>Specialist</v>
          </cell>
          <cell r="M630" t="str">
            <v>Adult</v>
          </cell>
          <cell r="N630" t="str">
            <v xml:space="preserve">Womens Care Florida LLC </v>
          </cell>
          <cell r="O630" t="str">
            <v>Womens Care Florida LLC</v>
          </cell>
          <cell r="P630">
            <v>44910</v>
          </cell>
          <cell r="R630" t="str">
            <v>Active</v>
          </cell>
          <cell r="S630">
            <v>0.5</v>
          </cell>
          <cell r="T630">
            <v>0</v>
          </cell>
          <cell r="U630">
            <v>3</v>
          </cell>
          <cell r="V630">
            <v>0</v>
          </cell>
          <cell r="W630">
            <v>3</v>
          </cell>
          <cell r="X630" t="str">
            <v>N</v>
          </cell>
          <cell r="Y630">
            <v>0</v>
          </cell>
          <cell r="Z630">
            <v>0</v>
          </cell>
          <cell r="AA630" t="str">
            <v>N</v>
          </cell>
          <cell r="AB630" t="str">
            <v>N</v>
          </cell>
          <cell r="AC630" t="str">
            <v>N</v>
          </cell>
          <cell r="AD630" t="str">
            <v>N</v>
          </cell>
          <cell r="AE630" t="str">
            <v>N</v>
          </cell>
          <cell r="AF630" t="str">
            <v>N</v>
          </cell>
          <cell r="AG630" t="str">
            <v>N</v>
          </cell>
          <cell r="AH630" t="str">
            <v>N</v>
          </cell>
          <cell r="AI630" t="str">
            <v>N</v>
          </cell>
          <cell r="AJ630" t="str">
            <v>N</v>
          </cell>
          <cell r="AK630" t="str">
            <v>N</v>
          </cell>
          <cell r="AL630" t="str">
            <v>N</v>
          </cell>
          <cell r="AM630" t="str">
            <v>N</v>
          </cell>
          <cell r="AN630" t="str">
            <v>N</v>
          </cell>
          <cell r="AO630" t="str">
            <v>N</v>
          </cell>
          <cell r="AP630" t="str">
            <v>N</v>
          </cell>
          <cell r="AQ630" t="str">
            <v>N</v>
          </cell>
          <cell r="AR630" t="str">
            <v>N/A</v>
          </cell>
          <cell r="AS630" t="str">
            <v>N/A</v>
          </cell>
          <cell r="AT630" t="str">
            <v>N/A</v>
          </cell>
          <cell r="AU630" t="str">
            <v>N/A</v>
          </cell>
          <cell r="AV630" t="str">
            <v>Y</v>
          </cell>
          <cell r="AW630" t="str">
            <v>Y</v>
          </cell>
          <cell r="AX630" t="str">
            <v>Y</v>
          </cell>
          <cell r="AY630" t="str">
            <v>Y</v>
          </cell>
          <cell r="AZ630" t="str">
            <v>Y</v>
          </cell>
          <cell r="BA630" t="str">
            <v>Y</v>
          </cell>
          <cell r="BB630" t="str">
            <v>Y</v>
          </cell>
          <cell r="BC630" t="str">
            <v>N</v>
          </cell>
          <cell r="BD630" t="str">
            <v>N</v>
          </cell>
          <cell r="BE630" t="str">
            <v>N</v>
          </cell>
          <cell r="BF630" t="str">
            <v>N</v>
          </cell>
          <cell r="BG630" t="str">
            <v>N</v>
          </cell>
          <cell r="BH630">
            <v>0.58333333333333337</v>
          </cell>
          <cell r="BI630">
            <v>7</v>
          </cell>
          <cell r="BJ630" t="str">
            <v>N</v>
          </cell>
          <cell r="BK630" t="str">
            <v>Y</v>
          </cell>
          <cell r="BL630">
            <v>1</v>
          </cell>
          <cell r="BM630" t="str">
            <v>Y</v>
          </cell>
          <cell r="BN630">
            <v>1</v>
          </cell>
          <cell r="BO630" t="str">
            <v>Y</v>
          </cell>
          <cell r="BP630">
            <v>1</v>
          </cell>
          <cell r="BQ630" t="str">
            <v>Y</v>
          </cell>
          <cell r="BR630">
            <v>1</v>
          </cell>
          <cell r="BS630" t="str">
            <v>Y</v>
          </cell>
          <cell r="BT630" t="str">
            <v>Y</v>
          </cell>
          <cell r="BU630" t="str">
            <v>Y</v>
          </cell>
          <cell r="BV630" t="str">
            <v>Y</v>
          </cell>
          <cell r="BW630" t="str">
            <v>Y</v>
          </cell>
          <cell r="BX630" t="str">
            <v>Y</v>
          </cell>
          <cell r="BY630" t="str">
            <v>N</v>
          </cell>
          <cell r="BZ630" t="str">
            <v>N</v>
          </cell>
          <cell r="CA630" t="str">
            <v>N</v>
          </cell>
          <cell r="CB630" t="str">
            <v>N</v>
          </cell>
          <cell r="CC630" t="str">
            <v>N</v>
          </cell>
          <cell r="CD630" t="str">
            <v>N</v>
          </cell>
          <cell r="CE630">
            <v>6</v>
          </cell>
          <cell r="CF630" t="str">
            <v>N</v>
          </cell>
          <cell r="CG630" t="str">
            <v>N/A</v>
          </cell>
          <cell r="CJ630">
            <v>0.94524714828897338</v>
          </cell>
        </row>
        <row r="631">
          <cell r="E631">
            <v>1245371095</v>
          </cell>
          <cell r="F631" t="str">
            <v>Urology</v>
          </cell>
          <cell r="H631" t="str">
            <v>Richard.Lewis@bmcjax.com</v>
          </cell>
          <cell r="I631" t="str">
            <v>Mciver14@hotmail.com</v>
          </cell>
          <cell r="K631" t="str">
            <v>46-0772206</v>
          </cell>
          <cell r="L631" t="str">
            <v>Specialist</v>
          </cell>
          <cell r="M631" t="str">
            <v>Adult</v>
          </cell>
          <cell r="N631" t="str">
            <v>McIver Urological Clinic Division</v>
          </cell>
          <cell r="O631" t="str">
            <v>Florida Physician Specialists LLC.</v>
          </cell>
          <cell r="P631">
            <v>42887</v>
          </cell>
          <cell r="R631" t="str">
            <v>Active</v>
          </cell>
          <cell r="S631">
            <v>0.16666666666666666</v>
          </cell>
          <cell r="T631">
            <v>0</v>
          </cell>
          <cell r="U631">
            <v>1</v>
          </cell>
          <cell r="V631">
            <v>0</v>
          </cell>
          <cell r="W631">
            <v>1</v>
          </cell>
          <cell r="X631" t="str">
            <v>N</v>
          </cell>
          <cell r="Y631">
            <v>0</v>
          </cell>
          <cell r="Z631">
            <v>0</v>
          </cell>
          <cell r="AA631" t="str">
            <v>N</v>
          </cell>
          <cell r="AB631" t="str">
            <v>N</v>
          </cell>
          <cell r="AC631" t="str">
            <v>N</v>
          </cell>
          <cell r="AD631" t="str">
            <v>N</v>
          </cell>
          <cell r="AE631" t="str">
            <v>N</v>
          </cell>
          <cell r="AF631" t="str">
            <v>N</v>
          </cell>
          <cell r="AG631" t="str">
            <v>N</v>
          </cell>
          <cell r="AH631" t="str">
            <v>N</v>
          </cell>
          <cell r="AI631" t="str">
            <v>N</v>
          </cell>
          <cell r="AJ631" t="str">
            <v>N</v>
          </cell>
          <cell r="AK631" t="str">
            <v>N</v>
          </cell>
          <cell r="AL631" t="str">
            <v>N</v>
          </cell>
          <cell r="AM631" t="str">
            <v>N</v>
          </cell>
          <cell r="AN631" t="str">
            <v>N</v>
          </cell>
          <cell r="AO631" t="str">
            <v>N</v>
          </cell>
          <cell r="AP631" t="str">
            <v>N</v>
          </cell>
          <cell r="AQ631" t="str">
            <v>N</v>
          </cell>
          <cell r="AR631" t="str">
            <v>N/A</v>
          </cell>
          <cell r="AS631" t="str">
            <v>N/A</v>
          </cell>
          <cell r="AT631" t="str">
            <v>N/A</v>
          </cell>
          <cell r="AU631" t="str">
            <v>N/A</v>
          </cell>
          <cell r="AV631" t="str">
            <v>N</v>
          </cell>
          <cell r="AW631" t="str">
            <v>N</v>
          </cell>
          <cell r="AX631" t="str">
            <v>N</v>
          </cell>
          <cell r="AY631" t="str">
            <v>N</v>
          </cell>
          <cell r="AZ631" t="str">
            <v>N</v>
          </cell>
          <cell r="BA631" t="str">
            <v>N</v>
          </cell>
          <cell r="BB631" t="str">
            <v>N</v>
          </cell>
          <cell r="BC631" t="str">
            <v>N</v>
          </cell>
          <cell r="BD631" t="str">
            <v>N</v>
          </cell>
          <cell r="BE631" t="str">
            <v>N</v>
          </cell>
          <cell r="BF631" t="str">
            <v>N</v>
          </cell>
          <cell r="BG631" t="str">
            <v>N</v>
          </cell>
          <cell r="BH631">
            <v>0</v>
          </cell>
          <cell r="BI631">
            <v>0</v>
          </cell>
          <cell r="BJ631" t="str">
            <v>N</v>
          </cell>
          <cell r="BK631" t="str">
            <v>N</v>
          </cell>
          <cell r="BL631">
            <v>0</v>
          </cell>
          <cell r="BM631" t="str">
            <v>Y</v>
          </cell>
          <cell r="BN631">
            <v>1</v>
          </cell>
          <cell r="BO631" t="str">
            <v>N</v>
          </cell>
          <cell r="BP631">
            <v>0</v>
          </cell>
          <cell r="BQ631" t="str">
            <v>N</v>
          </cell>
          <cell r="BR631">
            <v>0</v>
          </cell>
          <cell r="BS631" t="str">
            <v>N</v>
          </cell>
          <cell r="BT631" t="str">
            <v>N</v>
          </cell>
          <cell r="BU631" t="str">
            <v>N</v>
          </cell>
          <cell r="BV631" t="str">
            <v>N</v>
          </cell>
          <cell r="BW631" t="str">
            <v>N</v>
          </cell>
          <cell r="BX631" t="str">
            <v>N</v>
          </cell>
          <cell r="BY631" t="str">
            <v>N</v>
          </cell>
          <cell r="BZ631" t="str">
            <v>N</v>
          </cell>
          <cell r="CA631" t="str">
            <v>N</v>
          </cell>
          <cell r="CB631" t="str">
            <v>N</v>
          </cell>
          <cell r="CC631" t="str">
            <v>N</v>
          </cell>
          <cell r="CD631" t="str">
            <v>N</v>
          </cell>
          <cell r="CE631">
            <v>0</v>
          </cell>
          <cell r="CF631" t="str">
            <v>N</v>
          </cell>
          <cell r="CG631" t="str">
            <v>N/A</v>
          </cell>
          <cell r="CJ631">
            <v>0</v>
          </cell>
        </row>
        <row r="632">
          <cell r="E632">
            <v>1871679746</v>
          </cell>
          <cell r="F632" t="str">
            <v>Anesthesiology - Pediatric Anesthesiology</v>
          </cell>
          <cell r="H632" t="str">
            <v>Galaxy.Li@bmcjax.com</v>
          </cell>
          <cell r="I632" t="str">
            <v xml:space="preserve">Galaxy.Li@nemours.org </v>
          </cell>
          <cell r="K632" t="str">
            <v>59-0634433</v>
          </cell>
          <cell r="L632" t="str">
            <v>Specialist</v>
          </cell>
          <cell r="M632" t="str">
            <v>Pediatrics</v>
          </cell>
          <cell r="N632" t="str">
            <v>Nemours Specialty Care Jacksonville</v>
          </cell>
          <cell r="O632" t="str">
            <v>The Nemours Foundation</v>
          </cell>
          <cell r="P632">
            <v>42955</v>
          </cell>
          <cell r="R632" t="str">
            <v>Active</v>
          </cell>
          <cell r="S632">
            <v>0.33333333333333331</v>
          </cell>
          <cell r="T632">
            <v>0</v>
          </cell>
          <cell r="U632">
            <v>2</v>
          </cell>
          <cell r="V632">
            <v>0</v>
          </cell>
          <cell r="W632">
            <v>2</v>
          </cell>
          <cell r="X632" t="str">
            <v>N</v>
          </cell>
          <cell r="Y632">
            <v>0</v>
          </cell>
          <cell r="Z632">
            <v>0</v>
          </cell>
          <cell r="AA632" t="str">
            <v>N</v>
          </cell>
          <cell r="AB632" t="str">
            <v>N</v>
          </cell>
          <cell r="AC632" t="str">
            <v>N</v>
          </cell>
          <cell r="AD632" t="str">
            <v>N</v>
          </cell>
          <cell r="AE632" t="str">
            <v>N</v>
          </cell>
          <cell r="AF632" t="str">
            <v>N</v>
          </cell>
          <cell r="AG632" t="str">
            <v>N</v>
          </cell>
          <cell r="AH632" t="str">
            <v>N</v>
          </cell>
          <cell r="AI632" t="str">
            <v>N</v>
          </cell>
          <cell r="AJ632" t="str">
            <v>N</v>
          </cell>
          <cell r="AK632" t="str">
            <v>N</v>
          </cell>
          <cell r="AL632" t="str">
            <v>N</v>
          </cell>
          <cell r="AM632" t="str">
            <v>N</v>
          </cell>
          <cell r="AN632" t="str">
            <v>N</v>
          </cell>
          <cell r="AO632" t="str">
            <v>N</v>
          </cell>
          <cell r="AP632" t="str">
            <v>N</v>
          </cell>
          <cell r="AQ632" t="str">
            <v>N</v>
          </cell>
          <cell r="AR632" t="str">
            <v>N/A</v>
          </cell>
          <cell r="AS632" t="str">
            <v>N/A</v>
          </cell>
          <cell r="AT632" t="str">
            <v>N/A</v>
          </cell>
          <cell r="AU632" t="str">
            <v>N/A</v>
          </cell>
          <cell r="AV632" t="str">
            <v>Y</v>
          </cell>
          <cell r="AW632" t="str">
            <v>Y</v>
          </cell>
          <cell r="AX632" t="str">
            <v>Y</v>
          </cell>
          <cell r="AY632" t="str">
            <v>Y</v>
          </cell>
          <cell r="AZ632" t="str">
            <v>Y</v>
          </cell>
          <cell r="BA632" t="str">
            <v>Y</v>
          </cell>
          <cell r="BB632" t="str">
            <v>Y</v>
          </cell>
          <cell r="BC632" t="str">
            <v>N</v>
          </cell>
          <cell r="BD632" t="str">
            <v>N</v>
          </cell>
          <cell r="BE632" t="str">
            <v>N</v>
          </cell>
          <cell r="BF632" t="str">
            <v>N</v>
          </cell>
          <cell r="BG632" t="str">
            <v>N</v>
          </cell>
          <cell r="BH632">
            <v>0.58333333333333337</v>
          </cell>
          <cell r="BI632">
            <v>7</v>
          </cell>
          <cell r="BJ632" t="str">
            <v>N</v>
          </cell>
          <cell r="BK632" t="str">
            <v>Y</v>
          </cell>
          <cell r="BL632">
            <v>1</v>
          </cell>
          <cell r="BM632" t="str">
            <v>Y</v>
          </cell>
          <cell r="BN632">
            <v>1</v>
          </cell>
          <cell r="BO632" t="str">
            <v>Y</v>
          </cell>
          <cell r="BP632">
            <v>1</v>
          </cell>
          <cell r="BQ632" t="str">
            <v>N</v>
          </cell>
          <cell r="BR632">
            <v>0</v>
          </cell>
          <cell r="BS632" t="str">
            <v>N/A</v>
          </cell>
          <cell r="BT632" t="str">
            <v>N/A</v>
          </cell>
          <cell r="BU632" t="str">
            <v>N/A</v>
          </cell>
          <cell r="BV632" t="str">
            <v>N/A</v>
          </cell>
          <cell r="BW632" t="str">
            <v>N/A</v>
          </cell>
          <cell r="BX632" t="str">
            <v>N/A</v>
          </cell>
          <cell r="BY632" t="str">
            <v>N/A</v>
          </cell>
          <cell r="BZ632" t="str">
            <v>N/A</v>
          </cell>
          <cell r="CA632" t="str">
            <v>N/A</v>
          </cell>
          <cell r="CB632" t="str">
            <v>N/A</v>
          </cell>
          <cell r="CC632" t="str">
            <v>N/A</v>
          </cell>
          <cell r="CD632" t="str">
            <v>N/A</v>
          </cell>
          <cell r="CE632" t="str">
            <v>N/A</v>
          </cell>
          <cell r="CF632" t="str">
            <v>N/A</v>
          </cell>
          <cell r="CG632" t="str">
            <v>N/A</v>
          </cell>
          <cell r="CJ632">
            <v>0.76566125290023201</v>
          </cell>
        </row>
        <row r="633">
          <cell r="E633">
            <v>1245520279</v>
          </cell>
          <cell r="F633" t="str">
            <v>Pediatrics</v>
          </cell>
          <cell r="H633" t="str">
            <v>Erin.Lindholm@bmcjax.com</v>
          </cell>
          <cell r="I633" t="str">
            <v>erin@thelindholm.net</v>
          </cell>
          <cell r="K633" t="str">
            <v>59-1835473</v>
          </cell>
          <cell r="L633" t="str">
            <v>Specialist</v>
          </cell>
          <cell r="M633" t="str">
            <v>Pediatrics</v>
          </cell>
          <cell r="N633" t="str">
            <v>Emergency Resources Group</v>
          </cell>
          <cell r="O633" t="str">
            <v>Emergency Physicians Inc.</v>
          </cell>
          <cell r="P633">
            <v>45016</v>
          </cell>
          <cell r="R633" t="str">
            <v>Active</v>
          </cell>
          <cell r="S633">
            <v>0.66666666666666663</v>
          </cell>
          <cell r="T633">
            <v>1</v>
          </cell>
          <cell r="U633">
            <v>4</v>
          </cell>
          <cell r="V633">
            <v>0</v>
          </cell>
          <cell r="W633">
            <v>4</v>
          </cell>
          <cell r="X633" t="str">
            <v>Y</v>
          </cell>
          <cell r="Y633">
            <v>1</v>
          </cell>
          <cell r="Z633">
            <v>1</v>
          </cell>
          <cell r="AA633" t="str">
            <v>N</v>
          </cell>
          <cell r="AB633" t="str">
            <v>N</v>
          </cell>
          <cell r="AC633" t="str">
            <v>N</v>
          </cell>
          <cell r="AD633" t="str">
            <v>N</v>
          </cell>
          <cell r="AE633" t="str">
            <v>N</v>
          </cell>
          <cell r="AF633" t="str">
            <v>N</v>
          </cell>
          <cell r="AG633" t="str">
            <v>N</v>
          </cell>
          <cell r="AH633" t="str">
            <v>Y</v>
          </cell>
          <cell r="AI633" t="str">
            <v>N</v>
          </cell>
          <cell r="AJ633" t="str">
            <v>N</v>
          </cell>
          <cell r="AK633" t="str">
            <v>N</v>
          </cell>
          <cell r="AL633" t="str">
            <v>N</v>
          </cell>
          <cell r="AM633" t="str">
            <v>N</v>
          </cell>
          <cell r="AN633" t="str">
            <v>N</v>
          </cell>
          <cell r="AO633" t="str">
            <v>N</v>
          </cell>
          <cell r="AP633" t="str">
            <v>N</v>
          </cell>
          <cell r="AQ633" t="str">
            <v>N</v>
          </cell>
          <cell r="AR633" t="str">
            <v>N/A</v>
          </cell>
          <cell r="AS633" t="str">
            <v>N/A</v>
          </cell>
          <cell r="AT633" t="str">
            <v>N/A</v>
          </cell>
          <cell r="AU633" t="str">
            <v>N/A</v>
          </cell>
          <cell r="AV633" t="str">
            <v>Y</v>
          </cell>
          <cell r="AW633" t="str">
            <v>Y</v>
          </cell>
          <cell r="AX633" t="str">
            <v>Y</v>
          </cell>
          <cell r="AY633" t="str">
            <v>Y</v>
          </cell>
          <cell r="AZ633" t="str">
            <v>Y</v>
          </cell>
          <cell r="BA633" t="str">
            <v>Y</v>
          </cell>
          <cell r="BB633" t="str">
            <v>Y</v>
          </cell>
          <cell r="BC633" t="str">
            <v>N</v>
          </cell>
          <cell r="BD633" t="str">
            <v>N</v>
          </cell>
          <cell r="BE633" t="str">
            <v>N</v>
          </cell>
          <cell r="BF633" t="str">
            <v>N</v>
          </cell>
          <cell r="BG633" t="str">
            <v>N</v>
          </cell>
          <cell r="BH633">
            <v>0.58333333333333337</v>
          </cell>
          <cell r="BI633">
            <v>7</v>
          </cell>
          <cell r="BJ633" t="str">
            <v>N</v>
          </cell>
          <cell r="BK633" t="str">
            <v>Y</v>
          </cell>
          <cell r="BL633">
            <v>1</v>
          </cell>
          <cell r="BM633" t="str">
            <v>Y</v>
          </cell>
          <cell r="BN633">
            <v>1</v>
          </cell>
          <cell r="BO633" t="str">
            <v>Y</v>
          </cell>
          <cell r="BP633">
            <v>1</v>
          </cell>
          <cell r="BQ633" t="str">
            <v>Y</v>
          </cell>
          <cell r="BR633">
            <v>1</v>
          </cell>
          <cell r="BS633" t="str">
            <v>N/A</v>
          </cell>
          <cell r="BT633" t="str">
            <v>N/A</v>
          </cell>
          <cell r="BU633" t="str">
            <v>N/A</v>
          </cell>
          <cell r="BV633" t="str">
            <v>N/A</v>
          </cell>
          <cell r="BW633" t="str">
            <v>N/A</v>
          </cell>
          <cell r="BX633" t="str">
            <v>N/A</v>
          </cell>
          <cell r="BY633" t="str">
            <v>N/A</v>
          </cell>
          <cell r="BZ633" t="str">
            <v>N/A</v>
          </cell>
          <cell r="CA633" t="str">
            <v>N/A</v>
          </cell>
          <cell r="CB633" t="str">
            <v>N/A</v>
          </cell>
          <cell r="CC633" t="str">
            <v>N/A</v>
          </cell>
          <cell r="CD633" t="str">
            <v>N/A</v>
          </cell>
          <cell r="CE633" t="str">
            <v>N/A</v>
          </cell>
          <cell r="CF633" t="str">
            <v>N/A</v>
          </cell>
          <cell r="CG633" t="str">
            <v>N/A</v>
          </cell>
          <cell r="CJ633">
            <v>0.67272727272727273</v>
          </cell>
        </row>
        <row r="634">
          <cell r="E634">
            <v>1639369598</v>
          </cell>
          <cell r="F634" t="str">
            <v>Family Medicine</v>
          </cell>
          <cell r="H634" t="str">
            <v>Catherine.Lindsay@bmcjax.com</v>
          </cell>
          <cell r="I634" t="str">
            <v>Catherine.Lindsay@bmcjax.com</v>
          </cell>
          <cell r="K634" t="str">
            <v>59-3647972</v>
          </cell>
          <cell r="L634" t="str">
            <v>PCP</v>
          </cell>
          <cell r="M634" t="str">
            <v>adult &amp; pediatrics</v>
          </cell>
          <cell r="N634" t="str">
            <v>Baptist Primary Care</v>
          </cell>
          <cell r="O634" t="str">
            <v>Baptist Primary Care</v>
          </cell>
          <cell r="P634">
            <v>41640</v>
          </cell>
          <cell r="R634" t="str">
            <v>Active</v>
          </cell>
          <cell r="S634">
            <v>0.5</v>
          </cell>
          <cell r="T634">
            <v>0</v>
          </cell>
          <cell r="U634">
            <v>3</v>
          </cell>
          <cell r="V634">
            <v>0</v>
          </cell>
          <cell r="W634">
            <v>3</v>
          </cell>
          <cell r="X634" t="str">
            <v>N</v>
          </cell>
          <cell r="Y634">
            <v>0</v>
          </cell>
          <cell r="Z634">
            <v>0</v>
          </cell>
          <cell r="AA634" t="str">
            <v>N</v>
          </cell>
          <cell r="AB634" t="str">
            <v>N</v>
          </cell>
          <cell r="AC634" t="str">
            <v>N</v>
          </cell>
          <cell r="AD634" t="str">
            <v>N</v>
          </cell>
          <cell r="AE634" t="str">
            <v>N</v>
          </cell>
          <cell r="AF634" t="str">
            <v>N</v>
          </cell>
          <cell r="AG634" t="str">
            <v>N</v>
          </cell>
          <cell r="AH634" t="str">
            <v>N</v>
          </cell>
          <cell r="AI634" t="str">
            <v>N</v>
          </cell>
          <cell r="AJ634" t="str">
            <v>N</v>
          </cell>
          <cell r="AK634" t="str">
            <v>N</v>
          </cell>
          <cell r="AL634" t="str">
            <v>N</v>
          </cell>
          <cell r="AM634" t="str">
            <v>N</v>
          </cell>
          <cell r="AN634" t="str">
            <v>N</v>
          </cell>
          <cell r="AO634" t="str">
            <v>N</v>
          </cell>
          <cell r="AP634" t="str">
            <v>N</v>
          </cell>
          <cell r="AQ634" t="str">
            <v>N</v>
          </cell>
          <cell r="AR634" t="str">
            <v>N/A</v>
          </cell>
          <cell r="AS634" t="str">
            <v>N/A</v>
          </cell>
          <cell r="AT634" t="str">
            <v>N/A</v>
          </cell>
          <cell r="AU634" t="str">
            <v>N/A</v>
          </cell>
          <cell r="AV634" t="str">
            <v>Y</v>
          </cell>
          <cell r="AW634" t="str">
            <v>Y</v>
          </cell>
          <cell r="AX634" t="str">
            <v>Y</v>
          </cell>
          <cell r="AY634" t="str">
            <v>Y</v>
          </cell>
          <cell r="AZ634" t="str">
            <v>Y</v>
          </cell>
          <cell r="BA634" t="str">
            <v>Y</v>
          </cell>
          <cell r="BB634" t="str">
            <v>Y</v>
          </cell>
          <cell r="BC634" t="str">
            <v>N</v>
          </cell>
          <cell r="BD634" t="str">
            <v>N</v>
          </cell>
          <cell r="BE634" t="str">
            <v>N</v>
          </cell>
          <cell r="BF634" t="str">
            <v>N</v>
          </cell>
          <cell r="BG634" t="str">
            <v>N</v>
          </cell>
          <cell r="BH634">
            <v>0.58333333333333337</v>
          </cell>
          <cell r="BI634">
            <v>7</v>
          </cell>
          <cell r="BJ634" t="str">
            <v>N</v>
          </cell>
          <cell r="BK634" t="str">
            <v>Y</v>
          </cell>
          <cell r="BL634">
            <v>1</v>
          </cell>
          <cell r="BM634" t="str">
            <v>Y</v>
          </cell>
          <cell r="BN634">
            <v>1</v>
          </cell>
          <cell r="BO634" t="str">
            <v>Y</v>
          </cell>
          <cell r="BP634">
            <v>1</v>
          </cell>
          <cell r="BQ634" t="str">
            <v>Y</v>
          </cell>
          <cell r="BR634">
            <v>1</v>
          </cell>
          <cell r="BS634" t="str">
            <v>Y</v>
          </cell>
          <cell r="BT634" t="str">
            <v>Y</v>
          </cell>
          <cell r="BU634" t="str">
            <v>Y</v>
          </cell>
          <cell r="BV634" t="str">
            <v>Y</v>
          </cell>
          <cell r="BW634" t="str">
            <v>Y</v>
          </cell>
          <cell r="BX634" t="str">
            <v>Y</v>
          </cell>
          <cell r="BY634" t="str">
            <v>N</v>
          </cell>
          <cell r="BZ634" t="str">
            <v>N</v>
          </cell>
          <cell r="CA634" t="str">
            <v>N</v>
          </cell>
          <cell r="CB634" t="str">
            <v>N</v>
          </cell>
          <cell r="CC634" t="str">
            <v>N</v>
          </cell>
          <cell r="CD634" t="str">
            <v>N</v>
          </cell>
          <cell r="CE634">
            <v>6</v>
          </cell>
          <cell r="CF634" t="str">
            <v>N</v>
          </cell>
          <cell r="CG634">
            <v>2</v>
          </cell>
          <cell r="CH634">
            <v>2</v>
          </cell>
          <cell r="CJ634">
            <v>0.93478260869565222</v>
          </cell>
        </row>
        <row r="635">
          <cell r="E635">
            <v>1770073876</v>
          </cell>
          <cell r="F635" t="str">
            <v>Surgery</v>
          </cell>
          <cell r="I635" t="str">
            <v>llindseymd@nflsurgeons.com</v>
          </cell>
          <cell r="K635" t="str">
            <v>59-3366100</v>
          </cell>
          <cell r="L635" t="str">
            <v>Specialist</v>
          </cell>
          <cell r="M635" t="str">
            <v>Adult</v>
          </cell>
          <cell r="N635" t="str">
            <v>North Florida Surgeons P.A.</v>
          </cell>
          <cell r="O635" t="str">
            <v>North Florida Surgeons P.A.</v>
          </cell>
          <cell r="P635">
            <v>45686</v>
          </cell>
          <cell r="R635" t="str">
            <v>Active</v>
          </cell>
          <cell r="S635">
            <v>0.16666666666666666</v>
          </cell>
          <cell r="T635">
            <v>0</v>
          </cell>
          <cell r="U635">
            <v>1</v>
          </cell>
          <cell r="V635">
            <v>0</v>
          </cell>
          <cell r="W635">
            <v>1</v>
          </cell>
          <cell r="X635" t="str">
            <v>N</v>
          </cell>
          <cell r="Y635">
            <v>0</v>
          </cell>
          <cell r="Z635">
            <v>0</v>
          </cell>
          <cell r="AA635" t="str">
            <v>N</v>
          </cell>
          <cell r="AB635" t="str">
            <v>N</v>
          </cell>
          <cell r="AC635" t="str">
            <v>N</v>
          </cell>
          <cell r="AD635" t="str">
            <v>N</v>
          </cell>
          <cell r="AE635" t="str">
            <v>N</v>
          </cell>
          <cell r="AF635" t="str">
            <v>N</v>
          </cell>
          <cell r="AG635" t="str">
            <v>N</v>
          </cell>
          <cell r="AH635" t="str">
            <v>N</v>
          </cell>
          <cell r="AI635" t="str">
            <v>N</v>
          </cell>
          <cell r="AJ635" t="str">
            <v>N</v>
          </cell>
          <cell r="AK635" t="str">
            <v>N</v>
          </cell>
          <cell r="AL635" t="str">
            <v>N</v>
          </cell>
          <cell r="AM635" t="str">
            <v>N</v>
          </cell>
          <cell r="AN635" t="str">
            <v>N</v>
          </cell>
          <cell r="AO635" t="str">
            <v>N</v>
          </cell>
          <cell r="AP635" t="str">
            <v>N</v>
          </cell>
          <cell r="AQ635" t="str">
            <v>N</v>
          </cell>
          <cell r="AR635" t="str">
            <v>N/A</v>
          </cell>
          <cell r="AS635" t="str">
            <v>N/A</v>
          </cell>
          <cell r="AT635" t="str">
            <v>N/A</v>
          </cell>
          <cell r="AU635" t="str">
            <v>N/A</v>
          </cell>
          <cell r="AV635" t="str">
            <v>N</v>
          </cell>
          <cell r="AW635" t="str">
            <v>N</v>
          </cell>
          <cell r="AX635" t="str">
            <v>N</v>
          </cell>
          <cell r="AY635" t="str">
            <v>N</v>
          </cell>
          <cell r="AZ635" t="str">
            <v>N</v>
          </cell>
          <cell r="BA635" t="str">
            <v>N</v>
          </cell>
          <cell r="BB635" t="str">
            <v>N</v>
          </cell>
          <cell r="BC635" t="str">
            <v>N</v>
          </cell>
          <cell r="BD635" t="str">
            <v>N</v>
          </cell>
          <cell r="BE635" t="str">
            <v>N</v>
          </cell>
          <cell r="BF635" t="str">
            <v>N</v>
          </cell>
          <cell r="BG635" t="str">
            <v>N</v>
          </cell>
          <cell r="BH635">
            <v>0</v>
          </cell>
          <cell r="BI635">
            <v>0</v>
          </cell>
          <cell r="BJ635" t="str">
            <v>N</v>
          </cell>
          <cell r="BK635" t="str">
            <v>N</v>
          </cell>
          <cell r="BL635">
            <v>0</v>
          </cell>
          <cell r="BM635" t="str">
            <v>N</v>
          </cell>
          <cell r="BN635">
            <v>0</v>
          </cell>
          <cell r="BO635" t="str">
            <v>Y</v>
          </cell>
          <cell r="BP635">
            <v>1</v>
          </cell>
          <cell r="BQ635" t="str">
            <v>N</v>
          </cell>
          <cell r="BR635">
            <v>0</v>
          </cell>
          <cell r="BS635" t="str">
            <v>Y</v>
          </cell>
          <cell r="BT635" t="str">
            <v>Y</v>
          </cell>
          <cell r="BU635" t="str">
            <v>Y</v>
          </cell>
          <cell r="BV635" t="str">
            <v>Y</v>
          </cell>
          <cell r="BW635" t="str">
            <v>Y</v>
          </cell>
          <cell r="BX635" t="str">
            <v>Y</v>
          </cell>
          <cell r="BY635" t="str">
            <v>N</v>
          </cell>
          <cell r="BZ635" t="str">
            <v>N</v>
          </cell>
          <cell r="CA635" t="str">
            <v>N</v>
          </cell>
          <cell r="CB635" t="str">
            <v>N</v>
          </cell>
          <cell r="CC635" t="str">
            <v>N</v>
          </cell>
          <cell r="CD635" t="str">
            <v>N</v>
          </cell>
          <cell r="CE635">
            <v>6</v>
          </cell>
          <cell r="CF635" t="str">
            <v>N</v>
          </cell>
          <cell r="CG635" t="str">
            <v>N/A</v>
          </cell>
          <cell r="CJ635">
            <v>0.78990228013029318</v>
          </cell>
        </row>
        <row r="636">
          <cell r="E636">
            <v>1740711738</v>
          </cell>
          <cell r="F636" t="str">
            <v>Internal Medicine - Pulmonary Disease</v>
          </cell>
          <cell r="H636" t="str">
            <v>william.linville@bmcjax.com</v>
          </cell>
          <cell r="I636" t="str">
            <v>wlinville2@gmail.com</v>
          </cell>
          <cell r="K636" t="str">
            <v>59-3385828</v>
          </cell>
          <cell r="L636" t="str">
            <v>Specialist</v>
          </cell>
          <cell r="M636" t="str">
            <v>Adult</v>
          </cell>
          <cell r="N636" t="str">
            <v>Respiratory Critical Care &amp; Sleep Medicine Associates</v>
          </cell>
          <cell r="O636" t="str">
            <v>Respiratory Critical Care And Sleep Medicine Associates Inc.</v>
          </cell>
          <cell r="P636">
            <v>45135</v>
          </cell>
          <cell r="R636" t="str">
            <v>Active</v>
          </cell>
          <cell r="S636">
            <v>0.5</v>
          </cell>
          <cell r="T636">
            <v>0</v>
          </cell>
          <cell r="U636">
            <v>3</v>
          </cell>
          <cell r="V636">
            <v>0</v>
          </cell>
          <cell r="W636">
            <v>3</v>
          </cell>
          <cell r="X636" t="str">
            <v>N</v>
          </cell>
          <cell r="Y636">
            <v>0</v>
          </cell>
          <cell r="Z636">
            <v>0</v>
          </cell>
          <cell r="AA636" t="str">
            <v>N</v>
          </cell>
          <cell r="AB636" t="str">
            <v>N</v>
          </cell>
          <cell r="AC636" t="str">
            <v>N</v>
          </cell>
          <cell r="AD636" t="str">
            <v>N</v>
          </cell>
          <cell r="AE636" t="str">
            <v>N</v>
          </cell>
          <cell r="AF636" t="str">
            <v>N</v>
          </cell>
          <cell r="AG636" t="str">
            <v>N</v>
          </cell>
          <cell r="AH636" t="str">
            <v>N</v>
          </cell>
          <cell r="AI636" t="str">
            <v>N</v>
          </cell>
          <cell r="AJ636" t="str">
            <v>N</v>
          </cell>
          <cell r="AK636" t="str">
            <v>N</v>
          </cell>
          <cell r="AL636" t="str">
            <v>N</v>
          </cell>
          <cell r="AM636" t="str">
            <v>N</v>
          </cell>
          <cell r="AN636" t="str">
            <v>N</v>
          </cell>
          <cell r="AO636" t="str">
            <v>N</v>
          </cell>
          <cell r="AP636" t="str">
            <v>N</v>
          </cell>
          <cell r="AQ636" t="str">
            <v>N</v>
          </cell>
          <cell r="AR636" t="str">
            <v>N/A</v>
          </cell>
          <cell r="AS636" t="str">
            <v>N/A</v>
          </cell>
          <cell r="AT636" t="str">
            <v>N/A</v>
          </cell>
          <cell r="AU636" t="str">
            <v>N/A</v>
          </cell>
          <cell r="AV636" t="str">
            <v>Y</v>
          </cell>
          <cell r="AW636" t="str">
            <v>N</v>
          </cell>
          <cell r="AX636" t="str">
            <v>Y</v>
          </cell>
          <cell r="AY636" t="str">
            <v>Y</v>
          </cell>
          <cell r="AZ636" t="str">
            <v>Y</v>
          </cell>
          <cell r="BA636" t="str">
            <v>Y</v>
          </cell>
          <cell r="BB636" t="str">
            <v>Y</v>
          </cell>
          <cell r="BC636" t="str">
            <v>N</v>
          </cell>
          <cell r="BD636" t="str">
            <v>N</v>
          </cell>
          <cell r="BE636" t="str">
            <v>N</v>
          </cell>
          <cell r="BF636" t="str">
            <v>N</v>
          </cell>
          <cell r="BG636" t="str">
            <v>N</v>
          </cell>
          <cell r="BH636">
            <v>0.5</v>
          </cell>
          <cell r="BI636">
            <v>6</v>
          </cell>
          <cell r="BJ636" t="str">
            <v>N</v>
          </cell>
          <cell r="BK636" t="str">
            <v>Y</v>
          </cell>
          <cell r="BL636">
            <v>1</v>
          </cell>
          <cell r="BM636" t="str">
            <v>Y</v>
          </cell>
          <cell r="BN636">
            <v>1</v>
          </cell>
          <cell r="BO636" t="str">
            <v>Y</v>
          </cell>
          <cell r="BP636">
            <v>1</v>
          </cell>
          <cell r="BQ636" t="str">
            <v>Y</v>
          </cell>
          <cell r="BR636">
            <v>1</v>
          </cell>
          <cell r="BS636" t="str">
            <v>Y</v>
          </cell>
          <cell r="BT636" t="str">
            <v>Y</v>
          </cell>
          <cell r="BU636" t="str">
            <v>Y</v>
          </cell>
          <cell r="BV636" t="str">
            <v>Y</v>
          </cell>
          <cell r="BW636" t="str">
            <v>Y</v>
          </cell>
          <cell r="BX636" t="str">
            <v>Y</v>
          </cell>
          <cell r="BY636" t="str">
            <v>N</v>
          </cell>
          <cell r="BZ636" t="str">
            <v>N</v>
          </cell>
          <cell r="CA636" t="str">
            <v>N</v>
          </cell>
          <cell r="CB636" t="str">
            <v>N</v>
          </cell>
          <cell r="CC636" t="str">
            <v>N</v>
          </cell>
          <cell r="CD636" t="str">
            <v>N</v>
          </cell>
          <cell r="CE636">
            <v>6</v>
          </cell>
          <cell r="CF636" t="str">
            <v>N</v>
          </cell>
          <cell r="CG636" t="str">
            <v>N/A</v>
          </cell>
          <cell r="CJ636">
            <v>0.86685823754789271</v>
          </cell>
        </row>
        <row r="637">
          <cell r="E637">
            <v>1164463592</v>
          </cell>
          <cell r="F637" t="str">
            <v>Obstetrics &amp; Gynecology - Reproductive Endocrinology</v>
          </cell>
          <cell r="H637" t="str">
            <v>Christopher.Lipari@bmcjax.com</v>
          </cell>
          <cell r="I637" t="str">
            <v>clipari@jcrm.org</v>
          </cell>
          <cell r="K637" t="str">
            <v>59-3266298</v>
          </cell>
          <cell r="L637" t="str">
            <v>Specialist</v>
          </cell>
          <cell r="M637" t="str">
            <v>Adult</v>
          </cell>
          <cell r="N637" t="str">
            <v xml:space="preserve">Jacksonville Center For Reproductive Medicine </v>
          </cell>
          <cell r="O637" t="str">
            <v>Reproductive Managment Services</v>
          </cell>
          <cell r="P637">
            <v>45995</v>
          </cell>
          <cell r="R637" t="str">
            <v>Active</v>
          </cell>
          <cell r="S637">
            <v>0.33333333333333331</v>
          </cell>
          <cell r="T637">
            <v>0</v>
          </cell>
          <cell r="U637">
            <v>2</v>
          </cell>
          <cell r="V637">
            <v>0</v>
          </cell>
          <cell r="W637">
            <v>2</v>
          </cell>
          <cell r="X637" t="str">
            <v>N</v>
          </cell>
          <cell r="Y637">
            <v>0</v>
          </cell>
          <cell r="Z637">
            <v>0</v>
          </cell>
          <cell r="AA637" t="str">
            <v>N</v>
          </cell>
          <cell r="AB637" t="str">
            <v>N</v>
          </cell>
          <cell r="AC637" t="str">
            <v>N</v>
          </cell>
          <cell r="AD637" t="str">
            <v>N</v>
          </cell>
          <cell r="AE637" t="str">
            <v>N</v>
          </cell>
          <cell r="AF637" t="str">
            <v>N</v>
          </cell>
          <cell r="AG637" t="str">
            <v>N</v>
          </cell>
          <cell r="AH637" t="str">
            <v>N</v>
          </cell>
          <cell r="AI637" t="str">
            <v>N</v>
          </cell>
          <cell r="AJ637" t="str">
            <v>N</v>
          </cell>
          <cell r="AK637" t="str">
            <v>N</v>
          </cell>
          <cell r="AL637" t="str">
            <v>N</v>
          </cell>
          <cell r="AM637" t="str">
            <v>N</v>
          </cell>
          <cell r="AN637" t="str">
            <v>N</v>
          </cell>
          <cell r="AO637" t="str">
            <v>N</v>
          </cell>
          <cell r="AP637" t="str">
            <v>N</v>
          </cell>
          <cell r="AQ637" t="str">
            <v>N</v>
          </cell>
          <cell r="AR637" t="str">
            <v>N/A</v>
          </cell>
          <cell r="AS637" t="str">
            <v>N/A</v>
          </cell>
          <cell r="AT637" t="str">
            <v>N/A</v>
          </cell>
          <cell r="AU637" t="str">
            <v>N/A</v>
          </cell>
          <cell r="AV637" t="str">
            <v>N</v>
          </cell>
          <cell r="AW637" t="str">
            <v>N</v>
          </cell>
          <cell r="AX637" t="str">
            <v>N</v>
          </cell>
          <cell r="AY637" t="str">
            <v>N</v>
          </cell>
          <cell r="AZ637" t="str">
            <v>N</v>
          </cell>
          <cell r="BA637" t="str">
            <v>N</v>
          </cell>
          <cell r="BB637" t="str">
            <v>N</v>
          </cell>
          <cell r="BC637" t="str">
            <v>N</v>
          </cell>
          <cell r="BD637" t="str">
            <v>N</v>
          </cell>
          <cell r="BE637" t="str">
            <v>N</v>
          </cell>
          <cell r="BF637" t="str">
            <v>N</v>
          </cell>
          <cell r="BG637" t="str">
            <v>N</v>
          </cell>
          <cell r="BH637">
            <v>0</v>
          </cell>
          <cell r="BI637">
            <v>0</v>
          </cell>
          <cell r="BJ637" t="str">
            <v>N</v>
          </cell>
          <cell r="BK637" t="str">
            <v>N</v>
          </cell>
          <cell r="BL637">
            <v>0</v>
          </cell>
          <cell r="BM637" t="str">
            <v>Y</v>
          </cell>
          <cell r="BN637">
            <v>1</v>
          </cell>
          <cell r="BO637" t="str">
            <v>Y</v>
          </cell>
          <cell r="BP637">
            <v>1</v>
          </cell>
          <cell r="BQ637" t="str">
            <v>N</v>
          </cell>
          <cell r="BR637">
            <v>0</v>
          </cell>
          <cell r="BS637" t="str">
            <v>N</v>
          </cell>
          <cell r="BT637" t="str">
            <v>N</v>
          </cell>
          <cell r="BU637" t="str">
            <v>N</v>
          </cell>
          <cell r="BV637" t="str">
            <v>N</v>
          </cell>
          <cell r="BW637" t="str">
            <v>N</v>
          </cell>
          <cell r="BX637" t="str">
            <v>N</v>
          </cell>
          <cell r="BY637" t="str">
            <v>N</v>
          </cell>
          <cell r="BZ637" t="str">
            <v>N</v>
          </cell>
          <cell r="CA637" t="str">
            <v>N</v>
          </cell>
          <cell r="CB637" t="str">
            <v>N</v>
          </cell>
          <cell r="CC637" t="str">
            <v>N</v>
          </cell>
          <cell r="CD637" t="str">
            <v>N</v>
          </cell>
          <cell r="CE637">
            <v>0</v>
          </cell>
          <cell r="CF637" t="str">
            <v>N</v>
          </cell>
          <cell r="CG637" t="str">
            <v>N/A</v>
          </cell>
          <cell r="CJ637">
            <v>0.14285714285714285</v>
          </cell>
        </row>
        <row r="638">
          <cell r="E638">
            <v>1487996112</v>
          </cell>
          <cell r="F638" t="str">
            <v>Pathology - Anatomic Pathology &amp; Clinical Pathology</v>
          </cell>
          <cell r="H638" t="str">
            <v>Xin.Liu@bmcjax.com</v>
          </cell>
          <cell r="I638" t="str">
            <v>Xin.Liu@bmcjax.com</v>
          </cell>
          <cell r="K638" t="str">
            <v>58-2325457</v>
          </cell>
          <cell r="L638" t="str">
            <v>Specialist</v>
          </cell>
          <cell r="M638" t="str">
            <v>Adult &amp; Pediatrics</v>
          </cell>
          <cell r="N638" t="str">
            <v>Sepa Labs</v>
          </cell>
          <cell r="O638" t="str">
            <v>Southeastern Pathology Associates P.C.</v>
          </cell>
          <cell r="P638">
            <v>43762</v>
          </cell>
          <cell r="R638" t="str">
            <v>Active</v>
          </cell>
          <cell r="S638">
            <v>0.5</v>
          </cell>
          <cell r="T638">
            <v>0</v>
          </cell>
          <cell r="U638">
            <v>3</v>
          </cell>
          <cell r="V638">
            <v>0</v>
          </cell>
          <cell r="W638">
            <v>3</v>
          </cell>
          <cell r="X638" t="str">
            <v>N</v>
          </cell>
          <cell r="Y638">
            <v>0</v>
          </cell>
          <cell r="Z638">
            <v>0</v>
          </cell>
          <cell r="AA638" t="str">
            <v>N</v>
          </cell>
          <cell r="AB638" t="str">
            <v>N</v>
          </cell>
          <cell r="AC638" t="str">
            <v>N</v>
          </cell>
          <cell r="AD638" t="str">
            <v>N</v>
          </cell>
          <cell r="AE638" t="str">
            <v>N</v>
          </cell>
          <cell r="AF638" t="str">
            <v>N</v>
          </cell>
          <cell r="AG638" t="str">
            <v>N</v>
          </cell>
          <cell r="AH638" t="str">
            <v>N</v>
          </cell>
          <cell r="AI638" t="str">
            <v>N</v>
          </cell>
          <cell r="AJ638" t="str">
            <v>N</v>
          </cell>
          <cell r="AK638" t="str">
            <v>N</v>
          </cell>
          <cell r="AL638" t="str">
            <v>N</v>
          </cell>
          <cell r="AM638" t="str">
            <v>N</v>
          </cell>
          <cell r="AN638" t="str">
            <v>N</v>
          </cell>
          <cell r="AO638" t="str">
            <v>N</v>
          </cell>
          <cell r="AP638" t="str">
            <v>N</v>
          </cell>
          <cell r="AQ638" t="str">
            <v>N</v>
          </cell>
          <cell r="AR638" t="str">
            <v>N/A</v>
          </cell>
          <cell r="AS638" t="str">
            <v>N/A</v>
          </cell>
          <cell r="AT638" t="str">
            <v>N/A</v>
          </cell>
          <cell r="AU638" t="str">
            <v>N/A</v>
          </cell>
          <cell r="AV638" t="str">
            <v>Y</v>
          </cell>
          <cell r="AW638" t="str">
            <v>Y</v>
          </cell>
          <cell r="AX638" t="str">
            <v>Y</v>
          </cell>
          <cell r="AY638" t="str">
            <v>Y</v>
          </cell>
          <cell r="AZ638" t="str">
            <v>Y</v>
          </cell>
          <cell r="BA638" t="str">
            <v>Y</v>
          </cell>
          <cell r="BB638" t="str">
            <v>Y</v>
          </cell>
          <cell r="BC638" t="str">
            <v>N</v>
          </cell>
          <cell r="BD638" t="str">
            <v>N</v>
          </cell>
          <cell r="BE638" t="str">
            <v>N</v>
          </cell>
          <cell r="BF638" t="str">
            <v>N</v>
          </cell>
          <cell r="BG638" t="str">
            <v>N</v>
          </cell>
          <cell r="BH638">
            <v>0.58333333333333337</v>
          </cell>
          <cell r="BI638">
            <v>7</v>
          </cell>
          <cell r="BJ638" t="str">
            <v>N</v>
          </cell>
          <cell r="BK638" t="str">
            <v>Y</v>
          </cell>
          <cell r="BL638">
            <v>1</v>
          </cell>
          <cell r="BM638" t="str">
            <v>Y</v>
          </cell>
          <cell r="BN638">
            <v>1</v>
          </cell>
          <cell r="BO638" t="str">
            <v>Y</v>
          </cell>
          <cell r="BP638">
            <v>1</v>
          </cell>
          <cell r="BQ638" t="str">
            <v>Y</v>
          </cell>
          <cell r="BR638">
            <v>1</v>
          </cell>
          <cell r="BS638" t="str">
            <v>N/A</v>
          </cell>
          <cell r="BT638" t="str">
            <v>N/A</v>
          </cell>
          <cell r="BU638" t="str">
            <v>N/A</v>
          </cell>
          <cell r="BV638" t="str">
            <v>N/A</v>
          </cell>
          <cell r="BW638" t="str">
            <v>N/A</v>
          </cell>
          <cell r="BX638" t="str">
            <v>N/A</v>
          </cell>
          <cell r="BY638" t="str">
            <v>N/A</v>
          </cell>
          <cell r="BZ638" t="str">
            <v>N/A</v>
          </cell>
          <cell r="CA638" t="str">
            <v>N/A</v>
          </cell>
          <cell r="CB638" t="str">
            <v>N/A</v>
          </cell>
          <cell r="CC638" t="str">
            <v>N/A</v>
          </cell>
          <cell r="CD638" t="str">
            <v>N/A</v>
          </cell>
          <cell r="CE638" t="str">
            <v>N/A</v>
          </cell>
          <cell r="CF638" t="str">
            <v>N/A</v>
          </cell>
          <cell r="CG638" t="str">
            <v>N/A</v>
          </cell>
          <cell r="CJ638">
            <v>0.79532163742690054</v>
          </cell>
        </row>
        <row r="639">
          <cell r="E639">
            <v>1457484727</v>
          </cell>
          <cell r="F639" t="str">
            <v>Emergency Medicine - Pediatric Emergency Medicine</v>
          </cell>
          <cell r="H639" t="str">
            <v>matthew.locklair@bmcjax.com</v>
          </cell>
          <cell r="I639" t="str">
            <v>matthew.locklair@bmcjax.com</v>
          </cell>
          <cell r="K639" t="str">
            <v>59-1835473</v>
          </cell>
          <cell r="L639" t="str">
            <v>Specialist</v>
          </cell>
          <cell r="M639" t="str">
            <v>Pediatrics</v>
          </cell>
          <cell r="N639" t="str">
            <v>Emergency Resources Group</v>
          </cell>
          <cell r="O639" t="str">
            <v>Emergency Physicians Inc.</v>
          </cell>
          <cell r="P639">
            <v>42004</v>
          </cell>
          <cell r="R639" t="str">
            <v>Active</v>
          </cell>
          <cell r="S639">
            <v>0.5</v>
          </cell>
          <cell r="T639">
            <v>0</v>
          </cell>
          <cell r="U639">
            <v>3</v>
          </cell>
          <cell r="V639">
            <v>0</v>
          </cell>
          <cell r="W639">
            <v>3</v>
          </cell>
          <cell r="X639" t="str">
            <v>N</v>
          </cell>
          <cell r="Y639">
            <v>0</v>
          </cell>
          <cell r="Z639">
            <v>0</v>
          </cell>
          <cell r="AA639" t="str">
            <v>N</v>
          </cell>
          <cell r="AB639" t="str">
            <v>N</v>
          </cell>
          <cell r="AC639" t="str">
            <v>N</v>
          </cell>
          <cell r="AD639" t="str">
            <v>N</v>
          </cell>
          <cell r="AE639" t="str">
            <v>N</v>
          </cell>
          <cell r="AF639" t="str">
            <v>N</v>
          </cell>
          <cell r="AG639" t="str">
            <v>N</v>
          </cell>
          <cell r="AH639" t="str">
            <v>N</v>
          </cell>
          <cell r="AI639" t="str">
            <v>N</v>
          </cell>
          <cell r="AJ639" t="str">
            <v>N</v>
          </cell>
          <cell r="AK639" t="str">
            <v>N</v>
          </cell>
          <cell r="AL639" t="str">
            <v>N</v>
          </cell>
          <cell r="AM639" t="str">
            <v>N</v>
          </cell>
          <cell r="AN639" t="str">
            <v>N</v>
          </cell>
          <cell r="AO639" t="str">
            <v>N</v>
          </cell>
          <cell r="AP639" t="str">
            <v>N</v>
          </cell>
          <cell r="AQ639" t="str">
            <v>N</v>
          </cell>
          <cell r="AR639" t="str">
            <v>N/A</v>
          </cell>
          <cell r="AS639" t="str">
            <v>N/A</v>
          </cell>
          <cell r="AT639" t="str">
            <v>N/A</v>
          </cell>
          <cell r="AU639" t="str">
            <v>N/A</v>
          </cell>
          <cell r="AV639" t="str">
            <v>Y</v>
          </cell>
          <cell r="AW639" t="str">
            <v>N</v>
          </cell>
          <cell r="AX639" t="str">
            <v>Y</v>
          </cell>
          <cell r="AY639" t="str">
            <v>Y</v>
          </cell>
          <cell r="AZ639" t="str">
            <v>N</v>
          </cell>
          <cell r="BA639" t="str">
            <v>Y</v>
          </cell>
          <cell r="BB639" t="str">
            <v>N</v>
          </cell>
          <cell r="BC639" t="str">
            <v>N</v>
          </cell>
          <cell r="BD639" t="str">
            <v>N</v>
          </cell>
          <cell r="BE639" t="str">
            <v>N</v>
          </cell>
          <cell r="BF639" t="str">
            <v>N</v>
          </cell>
          <cell r="BG639" t="str">
            <v>N</v>
          </cell>
          <cell r="BH639">
            <v>0.33333333333333331</v>
          </cell>
          <cell r="BI639">
            <v>4</v>
          </cell>
          <cell r="BJ639" t="str">
            <v>N</v>
          </cell>
          <cell r="BK639" t="str">
            <v>N</v>
          </cell>
          <cell r="BL639">
            <v>0</v>
          </cell>
          <cell r="BM639" t="str">
            <v>Y</v>
          </cell>
          <cell r="BN639">
            <v>1</v>
          </cell>
          <cell r="BO639" t="str">
            <v>Y</v>
          </cell>
          <cell r="BP639">
            <v>1</v>
          </cell>
          <cell r="BQ639" t="str">
            <v>Y</v>
          </cell>
          <cell r="BR639">
            <v>1</v>
          </cell>
          <cell r="BS639" t="str">
            <v>N/A</v>
          </cell>
          <cell r="BT639" t="str">
            <v>N/A</v>
          </cell>
          <cell r="BU639" t="str">
            <v>N/A</v>
          </cell>
          <cell r="BV639" t="str">
            <v>N/A</v>
          </cell>
          <cell r="BW639" t="str">
            <v>N/A</v>
          </cell>
          <cell r="BX639" t="str">
            <v>N/A</v>
          </cell>
          <cell r="BY639" t="str">
            <v>N/A</v>
          </cell>
          <cell r="BZ639" t="str">
            <v>N/A</v>
          </cell>
          <cell r="CA639" t="str">
            <v>N/A</v>
          </cell>
          <cell r="CB639" t="str">
            <v>N/A</v>
          </cell>
          <cell r="CC639" t="str">
            <v>N/A</v>
          </cell>
          <cell r="CD639" t="str">
            <v>N/A</v>
          </cell>
          <cell r="CE639" t="str">
            <v>N/A</v>
          </cell>
          <cell r="CF639" t="str">
            <v>N/A</v>
          </cell>
          <cell r="CG639" t="str">
            <v>N/A</v>
          </cell>
          <cell r="CJ639">
            <v>0.58864426419466975</v>
          </cell>
        </row>
        <row r="640">
          <cell r="E640">
            <v>1154765485</v>
          </cell>
          <cell r="F640" t="str">
            <v>Ophthalmology - Pediatric Ophthalmology and Strabismus Specialist</v>
          </cell>
          <cell r="H640" t="str">
            <v>Sarah.Logan@bmcjax.com</v>
          </cell>
          <cell r="I640" t="str">
            <v>sarah.logan@nemours.org</v>
          </cell>
          <cell r="K640" t="str">
            <v>59-0634433</v>
          </cell>
          <cell r="L640" t="str">
            <v>Specialist</v>
          </cell>
          <cell r="M640" t="str">
            <v>Pediatrics</v>
          </cell>
          <cell r="N640" t="str">
            <v>Nemours Specialty Care Jacksonville</v>
          </cell>
          <cell r="O640" t="str">
            <v>The Nemours Foundation</v>
          </cell>
          <cell r="P640">
            <v>43762</v>
          </cell>
          <cell r="R640" t="str">
            <v>Active</v>
          </cell>
          <cell r="S640">
            <v>0.33333333333333331</v>
          </cell>
          <cell r="T640">
            <v>0</v>
          </cell>
          <cell r="U640">
            <v>2</v>
          </cell>
          <cell r="V640">
            <v>0</v>
          </cell>
          <cell r="W640">
            <v>2</v>
          </cell>
          <cell r="X640" t="str">
            <v>N</v>
          </cell>
          <cell r="Y640">
            <v>0</v>
          </cell>
          <cell r="Z640">
            <v>0</v>
          </cell>
          <cell r="AA640" t="str">
            <v>N</v>
          </cell>
          <cell r="AB640" t="str">
            <v>N</v>
          </cell>
          <cell r="AC640" t="str">
            <v>N</v>
          </cell>
          <cell r="AD640" t="str">
            <v>N</v>
          </cell>
          <cell r="AE640" t="str">
            <v>N</v>
          </cell>
          <cell r="AF640" t="str">
            <v>N</v>
          </cell>
          <cell r="AG640" t="str">
            <v>N</v>
          </cell>
          <cell r="AH640" t="str">
            <v>N</v>
          </cell>
          <cell r="AI640" t="str">
            <v>N</v>
          </cell>
          <cell r="AJ640" t="str">
            <v>N</v>
          </cell>
          <cell r="AK640" t="str">
            <v>N</v>
          </cell>
          <cell r="AL640" t="str">
            <v>N</v>
          </cell>
          <cell r="AM640" t="str">
            <v>N</v>
          </cell>
          <cell r="AN640" t="str">
            <v>N</v>
          </cell>
          <cell r="AO640" t="str">
            <v>N</v>
          </cell>
          <cell r="AP640" t="str">
            <v>N</v>
          </cell>
          <cell r="AQ640" t="str">
            <v>N</v>
          </cell>
          <cell r="AR640" t="str">
            <v>N/A</v>
          </cell>
          <cell r="AS640" t="str">
            <v>N/A</v>
          </cell>
          <cell r="AT640" t="str">
            <v>N/A</v>
          </cell>
          <cell r="AU640" t="str">
            <v>N/A</v>
          </cell>
          <cell r="AV640" t="str">
            <v>Y</v>
          </cell>
          <cell r="AW640" t="str">
            <v>Y</v>
          </cell>
          <cell r="AX640" t="str">
            <v>Y</v>
          </cell>
          <cell r="AY640" t="str">
            <v>Y</v>
          </cell>
          <cell r="AZ640" t="str">
            <v>Y</v>
          </cell>
          <cell r="BA640" t="str">
            <v>Y</v>
          </cell>
          <cell r="BB640" t="str">
            <v>Y</v>
          </cell>
          <cell r="BC640" t="str">
            <v>N</v>
          </cell>
          <cell r="BD640" t="str">
            <v>N</v>
          </cell>
          <cell r="BE640" t="str">
            <v>N</v>
          </cell>
          <cell r="BF640" t="str">
            <v>N</v>
          </cell>
          <cell r="BG640" t="str">
            <v>N</v>
          </cell>
          <cell r="BH640">
            <v>0.58333333333333337</v>
          </cell>
          <cell r="BI640">
            <v>7</v>
          </cell>
          <cell r="BJ640" t="str">
            <v>N</v>
          </cell>
          <cell r="BK640" t="str">
            <v>Y</v>
          </cell>
          <cell r="BL640">
            <v>1</v>
          </cell>
          <cell r="BM640" t="str">
            <v>Y</v>
          </cell>
          <cell r="BN640">
            <v>1</v>
          </cell>
          <cell r="BO640" t="str">
            <v>Y</v>
          </cell>
          <cell r="BP640">
            <v>1</v>
          </cell>
          <cell r="BQ640" t="str">
            <v>N</v>
          </cell>
          <cell r="BR640">
            <v>0</v>
          </cell>
          <cell r="BS640" t="str">
            <v>N</v>
          </cell>
          <cell r="BT640" t="str">
            <v>N</v>
          </cell>
          <cell r="BU640" t="str">
            <v>N</v>
          </cell>
          <cell r="BV640" t="str">
            <v>N</v>
          </cell>
          <cell r="BW640" t="str">
            <v>N</v>
          </cell>
          <cell r="BX640" t="str">
            <v>N</v>
          </cell>
          <cell r="BY640" t="str">
            <v>N</v>
          </cell>
          <cell r="BZ640" t="str">
            <v>N</v>
          </cell>
          <cell r="CA640" t="str">
            <v>N</v>
          </cell>
          <cell r="CB640" t="str">
            <v>N</v>
          </cell>
          <cell r="CC640" t="str">
            <v>N</v>
          </cell>
          <cell r="CD640" t="str">
            <v>N</v>
          </cell>
          <cell r="CE640">
            <v>0</v>
          </cell>
          <cell r="CF640" t="str">
            <v>N</v>
          </cell>
          <cell r="CG640" t="str">
            <v>N/A</v>
          </cell>
          <cell r="CJ640">
            <v>0.84011627906976749</v>
          </cell>
        </row>
        <row r="641">
          <cell r="E641">
            <v>1629284369</v>
          </cell>
          <cell r="F641" t="str">
            <v>Emergency Medicine - Undersea and Hyperbaric Medicine</v>
          </cell>
          <cell r="H641" t="str">
            <v>John.Long@bmcjax.com</v>
          </cell>
          <cell r="I641" t="str">
            <v>beachotter@comcast.net</v>
          </cell>
          <cell r="K641" t="str">
            <v>59-1835473</v>
          </cell>
          <cell r="L641" t="str">
            <v>Specialist</v>
          </cell>
          <cell r="M641" t="str">
            <v>Adult</v>
          </cell>
          <cell r="N641" t="str">
            <v>Emergency Resources Group</v>
          </cell>
          <cell r="O641" t="str">
            <v>Emergency Physicians Inc.</v>
          </cell>
          <cell r="P641">
            <v>44434</v>
          </cell>
          <cell r="R641" t="str">
            <v>Active</v>
          </cell>
          <cell r="S641">
            <v>0.5</v>
          </cell>
          <cell r="T641">
            <v>0</v>
          </cell>
          <cell r="U641">
            <v>3</v>
          </cell>
          <cell r="V641">
            <v>0</v>
          </cell>
          <cell r="W641">
            <v>3</v>
          </cell>
          <cell r="X641" t="str">
            <v>N</v>
          </cell>
          <cell r="Y641">
            <v>0</v>
          </cell>
          <cell r="Z641">
            <v>0</v>
          </cell>
          <cell r="AA641" t="str">
            <v>N</v>
          </cell>
          <cell r="AB641" t="str">
            <v>N</v>
          </cell>
          <cell r="AC641" t="str">
            <v>N</v>
          </cell>
          <cell r="AD641" t="str">
            <v>N</v>
          </cell>
          <cell r="AE641" t="str">
            <v>N</v>
          </cell>
          <cell r="AF641" t="str">
            <v>N</v>
          </cell>
          <cell r="AG641" t="str">
            <v>N</v>
          </cell>
          <cell r="AH641" t="str">
            <v>N</v>
          </cell>
          <cell r="AI641" t="str">
            <v>N</v>
          </cell>
          <cell r="AJ641" t="str">
            <v>N</v>
          </cell>
          <cell r="AK641" t="str">
            <v>N</v>
          </cell>
          <cell r="AL641" t="str">
            <v>N</v>
          </cell>
          <cell r="AM641" t="str">
            <v>N</v>
          </cell>
          <cell r="AN641" t="str">
            <v>N</v>
          </cell>
          <cell r="AO641" t="str">
            <v>N</v>
          </cell>
          <cell r="AP641" t="str">
            <v>N</v>
          </cell>
          <cell r="AQ641" t="str">
            <v>N</v>
          </cell>
          <cell r="AR641" t="str">
            <v>N/A</v>
          </cell>
          <cell r="AS641" t="str">
            <v>N/A</v>
          </cell>
          <cell r="AT641" t="str">
            <v>N/A</v>
          </cell>
          <cell r="AU641" t="str">
            <v>N/A</v>
          </cell>
          <cell r="AV641" t="str">
            <v>Y</v>
          </cell>
          <cell r="AW641" t="str">
            <v>Y</v>
          </cell>
          <cell r="AX641" t="str">
            <v>Y</v>
          </cell>
          <cell r="AY641" t="str">
            <v>Y</v>
          </cell>
          <cell r="AZ641" t="str">
            <v>Y</v>
          </cell>
          <cell r="BA641" t="str">
            <v>Y</v>
          </cell>
          <cell r="BB641" t="str">
            <v>Y</v>
          </cell>
          <cell r="BC641" t="str">
            <v>N</v>
          </cell>
          <cell r="BD641" t="str">
            <v>N</v>
          </cell>
          <cell r="BE641" t="str">
            <v>N</v>
          </cell>
          <cell r="BF641" t="str">
            <v>N</v>
          </cell>
          <cell r="BG641" t="str">
            <v>N</v>
          </cell>
          <cell r="BH641">
            <v>0.58333333333333337</v>
          </cell>
          <cell r="BI641">
            <v>7</v>
          </cell>
          <cell r="BJ641" t="str">
            <v>N</v>
          </cell>
          <cell r="BK641" t="str">
            <v>Y</v>
          </cell>
          <cell r="BL641">
            <v>1</v>
          </cell>
          <cell r="BM641" t="str">
            <v>Y</v>
          </cell>
          <cell r="BN641">
            <v>1</v>
          </cell>
          <cell r="BO641" t="str">
            <v>Y</v>
          </cell>
          <cell r="BP641">
            <v>1</v>
          </cell>
          <cell r="BQ641" t="str">
            <v>Y</v>
          </cell>
          <cell r="BR641">
            <v>1</v>
          </cell>
          <cell r="BS641" t="str">
            <v>N/A</v>
          </cell>
          <cell r="BT641" t="str">
            <v>N/A</v>
          </cell>
          <cell r="BU641" t="str">
            <v>N/A</v>
          </cell>
          <cell r="BV641" t="str">
            <v>N/A</v>
          </cell>
          <cell r="BW641" t="str">
            <v>N/A</v>
          </cell>
          <cell r="BX641" t="str">
            <v>N/A</v>
          </cell>
          <cell r="BY641" t="str">
            <v>N/A</v>
          </cell>
          <cell r="BZ641" t="str">
            <v>N/A</v>
          </cell>
          <cell r="CA641" t="str">
            <v>N/A</v>
          </cell>
          <cell r="CB641" t="str">
            <v>N/A</v>
          </cell>
          <cell r="CC641" t="str">
            <v>N/A</v>
          </cell>
          <cell r="CD641" t="str">
            <v>N/A</v>
          </cell>
          <cell r="CE641" t="str">
            <v>N/A</v>
          </cell>
          <cell r="CF641" t="str">
            <v>N/A</v>
          </cell>
          <cell r="CG641" t="str">
            <v>N/A</v>
          </cell>
          <cell r="CJ641">
            <v>1</v>
          </cell>
        </row>
        <row r="642">
          <cell r="E642">
            <v>1902127293</v>
          </cell>
          <cell r="F642" t="str">
            <v>Emergency Medicine</v>
          </cell>
          <cell r="H642" t="str">
            <v>William.Long@bmcjax.com</v>
          </cell>
          <cell r="I642" t="str">
            <v>wdlonger@gmail.com</v>
          </cell>
          <cell r="K642" t="str">
            <v>59-1835473</v>
          </cell>
          <cell r="L642" t="str">
            <v>Specialist</v>
          </cell>
          <cell r="M642" t="str">
            <v>Adult</v>
          </cell>
          <cell r="N642" t="str">
            <v>Emergency Resources Group</v>
          </cell>
          <cell r="O642" t="str">
            <v>Emergency Physicians Inc.</v>
          </cell>
          <cell r="P642">
            <v>45686</v>
          </cell>
          <cell r="R642" t="str">
            <v>Active</v>
          </cell>
          <cell r="S642">
            <v>0.5</v>
          </cell>
          <cell r="T642">
            <v>0</v>
          </cell>
          <cell r="U642">
            <v>3</v>
          </cell>
          <cell r="V642">
            <v>0</v>
          </cell>
          <cell r="W642">
            <v>3</v>
          </cell>
          <cell r="X642" t="str">
            <v>N</v>
          </cell>
          <cell r="Y642">
            <v>0</v>
          </cell>
          <cell r="Z642">
            <v>0</v>
          </cell>
          <cell r="AA642" t="str">
            <v>N</v>
          </cell>
          <cell r="AB642" t="str">
            <v>N</v>
          </cell>
          <cell r="AC642" t="str">
            <v>N</v>
          </cell>
          <cell r="AD642" t="str">
            <v>N</v>
          </cell>
          <cell r="AE642" t="str">
            <v>N</v>
          </cell>
          <cell r="AF642" t="str">
            <v>N</v>
          </cell>
          <cell r="AG642" t="str">
            <v>N</v>
          </cell>
          <cell r="AH642" t="str">
            <v>N</v>
          </cell>
          <cell r="AI642" t="str">
            <v>N</v>
          </cell>
          <cell r="AJ642" t="str">
            <v>N</v>
          </cell>
          <cell r="AK642" t="str">
            <v>N</v>
          </cell>
          <cell r="AL642" t="str">
            <v>N</v>
          </cell>
          <cell r="AM642" t="str">
            <v>N</v>
          </cell>
          <cell r="AN642" t="str">
            <v>N</v>
          </cell>
          <cell r="AO642" t="str">
            <v>N</v>
          </cell>
          <cell r="AP642" t="str">
            <v>N</v>
          </cell>
          <cell r="AQ642" t="str">
            <v>N</v>
          </cell>
          <cell r="AR642" t="str">
            <v>N/A</v>
          </cell>
          <cell r="AS642" t="str">
            <v>N/A</v>
          </cell>
          <cell r="AT642" t="str">
            <v>N/A</v>
          </cell>
          <cell r="AU642" t="str">
            <v>N/A</v>
          </cell>
          <cell r="AV642" t="str">
            <v>Y</v>
          </cell>
          <cell r="AW642" t="str">
            <v>Y</v>
          </cell>
          <cell r="AX642" t="str">
            <v>Y</v>
          </cell>
          <cell r="AY642" t="str">
            <v>N</v>
          </cell>
          <cell r="AZ642" t="str">
            <v>Y</v>
          </cell>
          <cell r="BA642" t="str">
            <v>N</v>
          </cell>
          <cell r="BB642" t="str">
            <v>N</v>
          </cell>
          <cell r="BC642" t="str">
            <v>N</v>
          </cell>
          <cell r="BD642" t="str">
            <v>N</v>
          </cell>
          <cell r="BE642" t="str">
            <v>N</v>
          </cell>
          <cell r="BF642" t="str">
            <v>N</v>
          </cell>
          <cell r="BG642" t="str">
            <v>N</v>
          </cell>
          <cell r="BH642">
            <v>0.33333333333333331</v>
          </cell>
          <cell r="BI642">
            <v>4</v>
          </cell>
          <cell r="BJ642" t="str">
            <v>N</v>
          </cell>
          <cell r="BK642" t="str">
            <v>N</v>
          </cell>
          <cell r="BL642">
            <v>0</v>
          </cell>
          <cell r="BM642" t="str">
            <v>Y</v>
          </cell>
          <cell r="BN642">
            <v>1</v>
          </cell>
          <cell r="BO642" t="str">
            <v>Y</v>
          </cell>
          <cell r="BP642">
            <v>1</v>
          </cell>
          <cell r="BQ642" t="str">
            <v>Y</v>
          </cell>
          <cell r="BR642">
            <v>1</v>
          </cell>
          <cell r="BS642" t="str">
            <v>N/A</v>
          </cell>
          <cell r="BT642" t="str">
            <v>N/A</v>
          </cell>
          <cell r="BU642" t="str">
            <v>N/A</v>
          </cell>
          <cell r="BV642" t="str">
            <v>N/A</v>
          </cell>
          <cell r="BW642" t="str">
            <v>N/A</v>
          </cell>
          <cell r="BX642" t="str">
            <v>N/A</v>
          </cell>
          <cell r="BY642" t="str">
            <v>N/A</v>
          </cell>
          <cell r="BZ642" t="str">
            <v>N/A</v>
          </cell>
          <cell r="CA642" t="str">
            <v>N/A</v>
          </cell>
          <cell r="CB642" t="str">
            <v>N/A</v>
          </cell>
          <cell r="CC642" t="str">
            <v>N/A</v>
          </cell>
          <cell r="CD642" t="str">
            <v>N/A</v>
          </cell>
          <cell r="CE642" t="str">
            <v>N/A</v>
          </cell>
          <cell r="CF642" t="str">
            <v>N/A</v>
          </cell>
          <cell r="CG642" t="str">
            <v>N/A</v>
          </cell>
          <cell r="CJ642">
            <v>1</v>
          </cell>
        </row>
        <row r="643">
          <cell r="E643">
            <v>1467724054</v>
          </cell>
          <cell r="F643" t="str">
            <v>Emergency Medicine</v>
          </cell>
          <cell r="H643" t="str">
            <v>Andrew.Loomis@bmcjax.com</v>
          </cell>
          <cell r="I643" t="str">
            <v>drew96863@gmail.com</v>
          </cell>
          <cell r="K643" t="str">
            <v>59-1835473</v>
          </cell>
          <cell r="L643" t="str">
            <v>Specialist</v>
          </cell>
          <cell r="M643" t="str">
            <v>Adult</v>
          </cell>
          <cell r="N643" t="str">
            <v>Emergency Resources Group</v>
          </cell>
          <cell r="O643" t="str">
            <v>Emergency Physicians Inc.</v>
          </cell>
          <cell r="P643">
            <v>45805</v>
          </cell>
          <cell r="R643" t="str">
            <v>Active</v>
          </cell>
          <cell r="S643">
            <v>0.5</v>
          </cell>
          <cell r="T643">
            <v>0</v>
          </cell>
          <cell r="U643">
            <v>3</v>
          </cell>
          <cell r="V643">
            <v>0</v>
          </cell>
          <cell r="W643">
            <v>3</v>
          </cell>
          <cell r="X643" t="str">
            <v>N</v>
          </cell>
          <cell r="Y643">
            <v>0</v>
          </cell>
          <cell r="Z643">
            <v>0</v>
          </cell>
          <cell r="AA643" t="str">
            <v>N</v>
          </cell>
          <cell r="AB643" t="str">
            <v>N</v>
          </cell>
          <cell r="AC643" t="str">
            <v>N</v>
          </cell>
          <cell r="AD643" t="str">
            <v>N</v>
          </cell>
          <cell r="AE643" t="str">
            <v>N</v>
          </cell>
          <cell r="AF643" t="str">
            <v>N</v>
          </cell>
          <cell r="AG643" t="str">
            <v>N</v>
          </cell>
          <cell r="AH643" t="str">
            <v>N</v>
          </cell>
          <cell r="AI643" t="str">
            <v>N</v>
          </cell>
          <cell r="AJ643" t="str">
            <v>N</v>
          </cell>
          <cell r="AK643" t="str">
            <v>N</v>
          </cell>
          <cell r="AL643" t="str">
            <v>N</v>
          </cell>
          <cell r="AM643" t="str">
            <v>N</v>
          </cell>
          <cell r="AN643" t="str">
            <v>N</v>
          </cell>
          <cell r="AO643" t="str">
            <v>N</v>
          </cell>
          <cell r="AP643" t="str">
            <v>N</v>
          </cell>
          <cell r="AQ643" t="str">
            <v>N</v>
          </cell>
          <cell r="AR643" t="str">
            <v>N/A</v>
          </cell>
          <cell r="AS643" t="str">
            <v>N/A</v>
          </cell>
          <cell r="AT643" t="str">
            <v>N/A</v>
          </cell>
          <cell r="AU643" t="str">
            <v>N/A</v>
          </cell>
          <cell r="AV643" t="str">
            <v>Y</v>
          </cell>
          <cell r="AW643" t="str">
            <v>Y</v>
          </cell>
          <cell r="AX643" t="str">
            <v>Y</v>
          </cell>
          <cell r="AY643" t="str">
            <v>Y</v>
          </cell>
          <cell r="AZ643" t="str">
            <v>N</v>
          </cell>
          <cell r="BA643" t="str">
            <v>Y</v>
          </cell>
          <cell r="BB643" t="str">
            <v>N</v>
          </cell>
          <cell r="BC643" t="str">
            <v>N</v>
          </cell>
          <cell r="BD643" t="str">
            <v>N</v>
          </cell>
          <cell r="BE643" t="str">
            <v>N</v>
          </cell>
          <cell r="BF643" t="str">
            <v>N</v>
          </cell>
          <cell r="BG643" t="str">
            <v>N</v>
          </cell>
          <cell r="BH643">
            <v>0.41666666666666669</v>
          </cell>
          <cell r="BI643">
            <v>5</v>
          </cell>
          <cell r="BJ643" t="str">
            <v>N</v>
          </cell>
          <cell r="BK643" t="str">
            <v>N</v>
          </cell>
          <cell r="BL643">
            <v>0</v>
          </cell>
          <cell r="BM643" t="str">
            <v>Y</v>
          </cell>
          <cell r="BN643">
            <v>1</v>
          </cell>
          <cell r="BO643" t="str">
            <v>Y</v>
          </cell>
          <cell r="BP643">
            <v>1</v>
          </cell>
          <cell r="BQ643" t="str">
            <v>Y</v>
          </cell>
          <cell r="BR643">
            <v>1</v>
          </cell>
          <cell r="BS643" t="str">
            <v>N/A</v>
          </cell>
          <cell r="BT643" t="str">
            <v>N/A</v>
          </cell>
          <cell r="BU643" t="str">
            <v>N/A</v>
          </cell>
          <cell r="BV643" t="str">
            <v>N/A</v>
          </cell>
          <cell r="BW643" t="str">
            <v>N/A</v>
          </cell>
          <cell r="BX643" t="str">
            <v>N/A</v>
          </cell>
          <cell r="BY643" t="str">
            <v>N/A</v>
          </cell>
          <cell r="BZ643" t="str">
            <v>N/A</v>
          </cell>
          <cell r="CA643" t="str">
            <v>N/A</v>
          </cell>
          <cell r="CB643" t="str">
            <v>N/A</v>
          </cell>
          <cell r="CC643" t="str">
            <v>N/A</v>
          </cell>
          <cell r="CD643" t="str">
            <v>N/A</v>
          </cell>
          <cell r="CE643" t="str">
            <v>N/A</v>
          </cell>
          <cell r="CF643" t="str">
            <v>N/A</v>
          </cell>
          <cell r="CG643" t="str">
            <v>N/A</v>
          </cell>
          <cell r="CJ643">
            <v>0.84810126582278478</v>
          </cell>
        </row>
        <row r="644">
          <cell r="E644">
            <v>1346478302</v>
          </cell>
          <cell r="F644" t="str">
            <v>Family Medicine</v>
          </cell>
          <cell r="H644" t="str">
            <v>Luciano.Lorenzana@bmcjax.com</v>
          </cell>
          <cell r="I644" t="str">
            <v>Luciano.Lorenzana@bmcjax.com</v>
          </cell>
          <cell r="K644" t="str">
            <v>59-3647972</v>
          </cell>
          <cell r="L644" t="str">
            <v>PCP</v>
          </cell>
          <cell r="M644" t="str">
            <v>adult &amp; pediatrics</v>
          </cell>
          <cell r="N644" t="str">
            <v>Baptist Primary Care</v>
          </cell>
          <cell r="O644" t="str">
            <v>Baptist Primary Care</v>
          </cell>
          <cell r="P644">
            <v>42657</v>
          </cell>
          <cell r="R644" t="str">
            <v>Active</v>
          </cell>
          <cell r="S644">
            <v>0.5</v>
          </cell>
          <cell r="T644">
            <v>0</v>
          </cell>
          <cell r="U644">
            <v>3</v>
          </cell>
          <cell r="V644">
            <v>0</v>
          </cell>
          <cell r="W644">
            <v>3</v>
          </cell>
          <cell r="X644" t="str">
            <v>N</v>
          </cell>
          <cell r="Y644">
            <v>0</v>
          </cell>
          <cell r="Z644">
            <v>0</v>
          </cell>
          <cell r="AA644" t="str">
            <v>N</v>
          </cell>
          <cell r="AB644" t="str">
            <v>N</v>
          </cell>
          <cell r="AC644" t="str">
            <v>N</v>
          </cell>
          <cell r="AD644" t="str">
            <v>N</v>
          </cell>
          <cell r="AE644" t="str">
            <v>N</v>
          </cell>
          <cell r="AF644" t="str">
            <v>N</v>
          </cell>
          <cell r="AG644" t="str">
            <v>N</v>
          </cell>
          <cell r="AH644" t="str">
            <v>N</v>
          </cell>
          <cell r="AI644" t="str">
            <v>N</v>
          </cell>
          <cell r="AJ644" t="str">
            <v>N</v>
          </cell>
          <cell r="AK644" t="str">
            <v>N</v>
          </cell>
          <cell r="AL644" t="str">
            <v>N</v>
          </cell>
          <cell r="AM644" t="str">
            <v>N</v>
          </cell>
          <cell r="AN644" t="str">
            <v>N</v>
          </cell>
          <cell r="AO644" t="str">
            <v>N</v>
          </cell>
          <cell r="AP644" t="str">
            <v>N</v>
          </cell>
          <cell r="AQ644" t="str">
            <v>N</v>
          </cell>
          <cell r="AR644" t="str">
            <v>N/A</v>
          </cell>
          <cell r="AS644" t="str">
            <v>N/A</v>
          </cell>
          <cell r="AT644" t="str">
            <v>N/A</v>
          </cell>
          <cell r="AU644" t="str">
            <v>N/A</v>
          </cell>
          <cell r="AV644" t="str">
            <v>Y</v>
          </cell>
          <cell r="AW644" t="str">
            <v>Y</v>
          </cell>
          <cell r="AX644" t="str">
            <v>Y</v>
          </cell>
          <cell r="AY644" t="str">
            <v>Y</v>
          </cell>
          <cell r="AZ644" t="str">
            <v>N</v>
          </cell>
          <cell r="BA644" t="str">
            <v>Y</v>
          </cell>
          <cell r="BB644" t="str">
            <v>N</v>
          </cell>
          <cell r="BC644" t="str">
            <v>N</v>
          </cell>
          <cell r="BD644" t="str">
            <v>N</v>
          </cell>
          <cell r="BE644" t="str">
            <v>N</v>
          </cell>
          <cell r="BF644" t="str">
            <v>N</v>
          </cell>
          <cell r="BG644" t="str">
            <v>N</v>
          </cell>
          <cell r="BH644">
            <v>0.41666666666666669</v>
          </cell>
          <cell r="BI644">
            <v>5</v>
          </cell>
          <cell r="BJ644" t="str">
            <v>N</v>
          </cell>
          <cell r="BK644" t="str">
            <v>N</v>
          </cell>
          <cell r="BL644">
            <v>0</v>
          </cell>
          <cell r="BM644" t="str">
            <v>Y</v>
          </cell>
          <cell r="BN644">
            <v>1</v>
          </cell>
          <cell r="BO644" t="str">
            <v>Y</v>
          </cell>
          <cell r="BP644">
            <v>1</v>
          </cell>
          <cell r="BQ644" t="str">
            <v>Y</v>
          </cell>
          <cell r="BR644">
            <v>1</v>
          </cell>
          <cell r="BS644" t="str">
            <v>Y</v>
          </cell>
          <cell r="BT644" t="str">
            <v>Y</v>
          </cell>
          <cell r="BU644" t="str">
            <v>Y</v>
          </cell>
          <cell r="BV644" t="str">
            <v>Y</v>
          </cell>
          <cell r="BW644" t="str">
            <v>Y</v>
          </cell>
          <cell r="BX644" t="str">
            <v>Y</v>
          </cell>
          <cell r="BY644" t="str">
            <v>N</v>
          </cell>
          <cell r="BZ644" t="str">
            <v>N</v>
          </cell>
          <cell r="CA644" t="str">
            <v>N</v>
          </cell>
          <cell r="CB644" t="str">
            <v>N</v>
          </cell>
          <cell r="CC644" t="str">
            <v>N</v>
          </cell>
          <cell r="CD644" t="str">
            <v>N</v>
          </cell>
          <cell r="CE644">
            <v>6</v>
          </cell>
          <cell r="CF644" t="str">
            <v>N</v>
          </cell>
          <cell r="CG644">
            <v>2</v>
          </cell>
          <cell r="CH644">
            <v>2</v>
          </cell>
          <cell r="CJ644">
            <v>0.82857142857142863</v>
          </cell>
        </row>
        <row r="645">
          <cell r="E645">
            <v>1629294665</v>
          </cell>
          <cell r="F645" t="str">
            <v>Pediatrics</v>
          </cell>
          <cell r="H645" t="str">
            <v>Mary.Lott@bmcjax.com</v>
          </cell>
          <cell r="I645" t="str">
            <v>officemanager@jaxpeds.com</v>
          </cell>
          <cell r="K645" t="str">
            <v>32-0602652</v>
          </cell>
          <cell r="L645" t="str">
            <v>PCP</v>
          </cell>
          <cell r="M645" t="str">
            <v>Pediatrics</v>
          </cell>
          <cell r="N645" t="str">
            <v>Health First Privia Medical Group Llc</v>
          </cell>
          <cell r="O645" t="str">
            <v>Health First Privia Medical Group</v>
          </cell>
          <cell r="P645">
            <v>45742</v>
          </cell>
          <cell r="R645" t="str">
            <v>Active</v>
          </cell>
          <cell r="S645">
            <v>0.16666666666666666</v>
          </cell>
          <cell r="T645">
            <v>0</v>
          </cell>
          <cell r="U645">
            <v>1</v>
          </cell>
          <cell r="V645">
            <v>0</v>
          </cell>
          <cell r="W645">
            <v>1</v>
          </cell>
          <cell r="X645" t="str">
            <v>N</v>
          </cell>
          <cell r="Y645">
            <v>0</v>
          </cell>
          <cell r="Z645">
            <v>0</v>
          </cell>
          <cell r="AA645" t="str">
            <v>N</v>
          </cell>
          <cell r="AB645" t="str">
            <v>N</v>
          </cell>
          <cell r="AC645" t="str">
            <v>N</v>
          </cell>
          <cell r="AD645" t="str">
            <v>N</v>
          </cell>
          <cell r="AE645" t="str">
            <v>N</v>
          </cell>
          <cell r="AF645" t="str">
            <v>N</v>
          </cell>
          <cell r="AG645" t="str">
            <v>N</v>
          </cell>
          <cell r="AH645" t="str">
            <v>N</v>
          </cell>
          <cell r="AI645" t="str">
            <v>N</v>
          </cell>
          <cell r="AJ645" t="str">
            <v>N</v>
          </cell>
          <cell r="AK645" t="str">
            <v>N</v>
          </cell>
          <cell r="AL645" t="str">
            <v>N</v>
          </cell>
          <cell r="AM645" t="str">
            <v>N</v>
          </cell>
          <cell r="AN645" t="str">
            <v>N</v>
          </cell>
          <cell r="AO645" t="str">
            <v>N</v>
          </cell>
          <cell r="AP645" t="str">
            <v>N</v>
          </cell>
          <cell r="AQ645" t="str">
            <v>N</v>
          </cell>
          <cell r="AR645" t="str">
            <v>N/A</v>
          </cell>
          <cell r="AS645" t="str">
            <v>N/A</v>
          </cell>
          <cell r="AT645" t="str">
            <v>N/A</v>
          </cell>
          <cell r="AU645" t="str">
            <v>N/A</v>
          </cell>
          <cell r="AV645" t="str">
            <v>N</v>
          </cell>
          <cell r="AW645" t="str">
            <v>N</v>
          </cell>
          <cell r="AX645" t="str">
            <v>N</v>
          </cell>
          <cell r="AY645" t="str">
            <v>N</v>
          </cell>
          <cell r="AZ645" t="str">
            <v>N</v>
          </cell>
          <cell r="BA645" t="str">
            <v>N</v>
          </cell>
          <cell r="BB645" t="str">
            <v>N</v>
          </cell>
          <cell r="BC645" t="str">
            <v>N</v>
          </cell>
          <cell r="BD645" t="str">
            <v>N</v>
          </cell>
          <cell r="BE645" t="str">
            <v>N</v>
          </cell>
          <cell r="BF645" t="str">
            <v>N</v>
          </cell>
          <cell r="BG645" t="str">
            <v>N</v>
          </cell>
          <cell r="BH645">
            <v>0</v>
          </cell>
          <cell r="BI645">
            <v>0</v>
          </cell>
          <cell r="BJ645" t="str">
            <v>N</v>
          </cell>
          <cell r="BK645" t="str">
            <v>N</v>
          </cell>
          <cell r="BL645">
            <v>0</v>
          </cell>
          <cell r="BM645" t="str">
            <v>Y</v>
          </cell>
          <cell r="BN645">
            <v>1</v>
          </cell>
          <cell r="BO645" t="str">
            <v>N</v>
          </cell>
          <cell r="BP645">
            <v>0</v>
          </cell>
          <cell r="BQ645" t="str">
            <v>N</v>
          </cell>
          <cell r="BR645">
            <v>0</v>
          </cell>
          <cell r="BS645" t="str">
            <v>N/A</v>
          </cell>
          <cell r="BT645" t="str">
            <v>N/A</v>
          </cell>
          <cell r="BU645" t="str">
            <v>N/A</v>
          </cell>
          <cell r="BV645" t="str">
            <v>N/A</v>
          </cell>
          <cell r="BW645" t="str">
            <v>N/A</v>
          </cell>
          <cell r="BX645" t="str">
            <v>N/A</v>
          </cell>
          <cell r="BY645" t="str">
            <v>N/A</v>
          </cell>
          <cell r="BZ645" t="str">
            <v>N/A</v>
          </cell>
          <cell r="CA645" t="str">
            <v>N/A</v>
          </cell>
          <cell r="CB645" t="str">
            <v>N/A</v>
          </cell>
          <cell r="CC645" t="str">
            <v>N/A</v>
          </cell>
          <cell r="CD645" t="str">
            <v>N/A</v>
          </cell>
          <cell r="CE645" t="str">
            <v>N/A</v>
          </cell>
          <cell r="CF645" t="str">
            <v>N/A</v>
          </cell>
          <cell r="CG645" t="str">
            <v>N/A</v>
          </cell>
          <cell r="CJ645">
            <v>0</v>
          </cell>
        </row>
        <row r="646">
          <cell r="E646">
            <v>1023242666</v>
          </cell>
          <cell r="F646" t="str">
            <v>Internal Medicine - Pulmonary Disease</v>
          </cell>
          <cell r="H646" t="str">
            <v>irene.louh@bmcjax.com</v>
          </cell>
          <cell r="I646" t="str">
            <v>irene.louh@bmcjax.com</v>
          </cell>
          <cell r="K646" t="str">
            <v>80-0351279</v>
          </cell>
          <cell r="L646" t="str">
            <v>Specialist</v>
          </cell>
          <cell r="M646" t="str">
            <v>Adult</v>
          </cell>
          <cell r="N646" t="str">
            <v>Baptist Pulmonary Specialists Inc.</v>
          </cell>
          <cell r="O646" t="str">
            <v>Baptist Pulmonary Specialists Inc.</v>
          </cell>
          <cell r="P646">
            <v>44910</v>
          </cell>
          <cell r="R646" t="str">
            <v>Active</v>
          </cell>
          <cell r="S646">
            <v>0.66666666666666663</v>
          </cell>
          <cell r="T646">
            <v>1</v>
          </cell>
          <cell r="U646">
            <v>4</v>
          </cell>
          <cell r="V646">
            <v>0</v>
          </cell>
          <cell r="W646">
            <v>4</v>
          </cell>
          <cell r="X646" t="str">
            <v>Y</v>
          </cell>
          <cell r="Y646">
            <v>1</v>
          </cell>
          <cell r="Z646">
            <v>1</v>
          </cell>
          <cell r="AA646" t="str">
            <v>Y</v>
          </cell>
          <cell r="AB646" t="str">
            <v>N</v>
          </cell>
          <cell r="AC646" t="str">
            <v>N</v>
          </cell>
          <cell r="AD646" t="str">
            <v>N</v>
          </cell>
          <cell r="AE646" t="str">
            <v>N</v>
          </cell>
          <cell r="AF646" t="str">
            <v>N</v>
          </cell>
          <cell r="AG646" t="str">
            <v>N</v>
          </cell>
          <cell r="AH646" t="str">
            <v>N</v>
          </cell>
          <cell r="AI646" t="str">
            <v>N</v>
          </cell>
          <cell r="AJ646" t="str">
            <v>N</v>
          </cell>
          <cell r="AK646" t="str">
            <v>N</v>
          </cell>
          <cell r="AL646" t="str">
            <v>N</v>
          </cell>
          <cell r="AM646" t="str">
            <v>N</v>
          </cell>
          <cell r="AN646" t="str">
            <v>N</v>
          </cell>
          <cell r="AO646" t="str">
            <v>N</v>
          </cell>
          <cell r="AP646" t="str">
            <v>N</v>
          </cell>
          <cell r="AQ646" t="str">
            <v>N</v>
          </cell>
          <cell r="AR646" t="str">
            <v>N/A</v>
          </cell>
          <cell r="AS646" t="str">
            <v>N/A</v>
          </cell>
          <cell r="AT646" t="str">
            <v>N/A</v>
          </cell>
          <cell r="AU646" t="str">
            <v>N/A</v>
          </cell>
          <cell r="AV646" t="str">
            <v>Y</v>
          </cell>
          <cell r="AW646" t="str">
            <v>Y</v>
          </cell>
          <cell r="AX646" t="str">
            <v>N</v>
          </cell>
          <cell r="AY646" t="str">
            <v>Y</v>
          </cell>
          <cell r="AZ646" t="str">
            <v>Y</v>
          </cell>
          <cell r="BA646" t="str">
            <v>N</v>
          </cell>
          <cell r="BB646" t="str">
            <v>Y</v>
          </cell>
          <cell r="BC646" t="str">
            <v>N</v>
          </cell>
          <cell r="BD646" t="str">
            <v>N</v>
          </cell>
          <cell r="BE646" t="str">
            <v>N</v>
          </cell>
          <cell r="BF646" t="str">
            <v>N</v>
          </cell>
          <cell r="BG646" t="str">
            <v>N</v>
          </cell>
          <cell r="BH646">
            <v>0.41666666666666669</v>
          </cell>
          <cell r="BI646">
            <v>5</v>
          </cell>
          <cell r="BJ646" t="str">
            <v>N</v>
          </cell>
          <cell r="BK646" t="str">
            <v>N</v>
          </cell>
          <cell r="BL646">
            <v>0</v>
          </cell>
          <cell r="BM646" t="str">
            <v>Y</v>
          </cell>
          <cell r="BN646">
            <v>1</v>
          </cell>
          <cell r="BO646" t="str">
            <v>Y</v>
          </cell>
          <cell r="BP646">
            <v>1</v>
          </cell>
          <cell r="BQ646" t="str">
            <v>Y</v>
          </cell>
          <cell r="BR646">
            <v>1</v>
          </cell>
          <cell r="BS646" t="str">
            <v>N/A</v>
          </cell>
          <cell r="BT646" t="str">
            <v>N/A</v>
          </cell>
          <cell r="BU646" t="str">
            <v>N/A</v>
          </cell>
          <cell r="BV646" t="str">
            <v>N/A</v>
          </cell>
          <cell r="BW646" t="str">
            <v>N/A</v>
          </cell>
          <cell r="BX646" t="str">
            <v>N/A</v>
          </cell>
          <cell r="BY646" t="str">
            <v>N/A</v>
          </cell>
          <cell r="BZ646" t="str">
            <v>N/A</v>
          </cell>
          <cell r="CA646" t="str">
            <v>N/A</v>
          </cell>
          <cell r="CB646" t="str">
            <v>N/A</v>
          </cell>
          <cell r="CC646" t="str">
            <v>N/A</v>
          </cell>
          <cell r="CD646" t="str">
            <v>N/A</v>
          </cell>
          <cell r="CE646" t="str">
            <v>N/A</v>
          </cell>
          <cell r="CF646" t="str">
            <v>N/A</v>
          </cell>
          <cell r="CG646" t="str">
            <v>N/A</v>
          </cell>
          <cell r="CJ646">
            <v>0.86614173228346458</v>
          </cell>
        </row>
        <row r="647">
          <cell r="E647">
            <v>1780695213</v>
          </cell>
          <cell r="F647" t="str">
            <v>Orthopaedic Surgery - Pediatric Orthopaedic Surgery</v>
          </cell>
          <cell r="H647" t="str">
            <v>Eric.Loveless2@bmcjax.com</v>
          </cell>
          <cell r="I647" t="str">
            <v>eloveless@nemours.org</v>
          </cell>
          <cell r="K647" t="str">
            <v>59-0634433</v>
          </cell>
          <cell r="L647" t="str">
            <v>Specialist</v>
          </cell>
          <cell r="M647" t="str">
            <v>pediatrics</v>
          </cell>
          <cell r="N647" t="str">
            <v>Nemours Specialty Care Jacksonville</v>
          </cell>
          <cell r="O647" t="str">
            <v>The Nemours Foundation</v>
          </cell>
          <cell r="P647">
            <v>42955</v>
          </cell>
          <cell r="R647" t="str">
            <v>Active</v>
          </cell>
          <cell r="S647">
            <v>0.33333333333333331</v>
          </cell>
          <cell r="T647">
            <v>0</v>
          </cell>
          <cell r="U647">
            <v>2</v>
          </cell>
          <cell r="V647">
            <v>0</v>
          </cell>
          <cell r="W647">
            <v>2</v>
          </cell>
          <cell r="X647" t="str">
            <v>N</v>
          </cell>
          <cell r="Y647">
            <v>0</v>
          </cell>
          <cell r="Z647">
            <v>0</v>
          </cell>
          <cell r="AA647" t="str">
            <v>N</v>
          </cell>
          <cell r="AB647" t="str">
            <v>N</v>
          </cell>
          <cell r="AC647" t="str">
            <v>N</v>
          </cell>
          <cell r="AD647" t="str">
            <v>N</v>
          </cell>
          <cell r="AE647" t="str">
            <v>N</v>
          </cell>
          <cell r="AF647" t="str">
            <v>N</v>
          </cell>
          <cell r="AG647" t="str">
            <v>N</v>
          </cell>
          <cell r="AH647" t="str">
            <v>N</v>
          </cell>
          <cell r="AI647" t="str">
            <v>N</v>
          </cell>
          <cell r="AJ647" t="str">
            <v>N</v>
          </cell>
          <cell r="AK647" t="str">
            <v>N</v>
          </cell>
          <cell r="AL647" t="str">
            <v>N</v>
          </cell>
          <cell r="AM647" t="str">
            <v>N</v>
          </cell>
          <cell r="AN647" t="str">
            <v>N</v>
          </cell>
          <cell r="AO647" t="str">
            <v>N</v>
          </cell>
          <cell r="AP647" t="str">
            <v>N</v>
          </cell>
          <cell r="AQ647" t="str">
            <v>N</v>
          </cell>
          <cell r="AR647" t="str">
            <v>N/A</v>
          </cell>
          <cell r="AS647" t="str">
            <v>N/A</v>
          </cell>
          <cell r="AT647" t="str">
            <v>N/A</v>
          </cell>
          <cell r="AU647" t="str">
            <v>N/A</v>
          </cell>
          <cell r="AV647" t="str">
            <v>N</v>
          </cell>
          <cell r="AW647" t="str">
            <v>Y</v>
          </cell>
          <cell r="AX647" t="str">
            <v>N</v>
          </cell>
          <cell r="AY647" t="str">
            <v>Y</v>
          </cell>
          <cell r="AZ647" t="str">
            <v>Y</v>
          </cell>
          <cell r="BA647" t="str">
            <v>N</v>
          </cell>
          <cell r="BB647" t="str">
            <v>N</v>
          </cell>
          <cell r="BC647" t="str">
            <v>N</v>
          </cell>
          <cell r="BD647" t="str">
            <v>N</v>
          </cell>
          <cell r="BE647" t="str">
            <v>N</v>
          </cell>
          <cell r="BF647" t="str">
            <v>N</v>
          </cell>
          <cell r="BG647" t="str">
            <v>N</v>
          </cell>
          <cell r="BH647">
            <v>0.25</v>
          </cell>
          <cell r="BI647">
            <v>3</v>
          </cell>
          <cell r="BJ647" t="str">
            <v>N</v>
          </cell>
          <cell r="BK647" t="str">
            <v>N</v>
          </cell>
          <cell r="BL647">
            <v>0</v>
          </cell>
          <cell r="BM647" t="str">
            <v>Y</v>
          </cell>
          <cell r="BN647">
            <v>1</v>
          </cell>
          <cell r="BO647" t="str">
            <v>Y</v>
          </cell>
          <cell r="BP647">
            <v>1</v>
          </cell>
          <cell r="BQ647" t="str">
            <v>N</v>
          </cell>
          <cell r="BR647">
            <v>0</v>
          </cell>
          <cell r="BS647" t="str">
            <v>N</v>
          </cell>
          <cell r="BT647" t="str">
            <v>N</v>
          </cell>
          <cell r="BU647" t="str">
            <v>N</v>
          </cell>
          <cell r="BV647" t="str">
            <v>N</v>
          </cell>
          <cell r="BW647" t="str">
            <v>N</v>
          </cell>
          <cell r="BX647" t="str">
            <v>N</v>
          </cell>
          <cell r="BY647" t="str">
            <v>N</v>
          </cell>
          <cell r="BZ647" t="str">
            <v>N</v>
          </cell>
          <cell r="CA647" t="str">
            <v>N</v>
          </cell>
          <cell r="CB647" t="str">
            <v>N</v>
          </cell>
          <cell r="CC647" t="str">
            <v>N</v>
          </cell>
          <cell r="CD647" t="str">
            <v>N</v>
          </cell>
          <cell r="CE647">
            <v>0</v>
          </cell>
          <cell r="CF647" t="str">
            <v>N</v>
          </cell>
          <cell r="CG647" t="str">
            <v>N/A</v>
          </cell>
          <cell r="CJ647">
            <v>0.46202531645569622</v>
          </cell>
        </row>
        <row r="648">
          <cell r="E648">
            <v>1033869680</v>
          </cell>
          <cell r="F648" t="str">
            <v>Emergency Medicine</v>
          </cell>
          <cell r="H648" t="str">
            <v>Michael.Lowe@bmcjax.com</v>
          </cell>
          <cell r="I648" t="str">
            <v>michaellowe777@gmail.com</v>
          </cell>
          <cell r="K648" t="str">
            <v>59-1835473</v>
          </cell>
          <cell r="L648" t="str">
            <v>Specialist</v>
          </cell>
          <cell r="M648" t="str">
            <v>Adult</v>
          </cell>
          <cell r="N648" t="str">
            <v>Emergency Resources Group</v>
          </cell>
          <cell r="O648" t="str">
            <v>Emergency Physicians Inc.</v>
          </cell>
          <cell r="P648">
            <v>45995</v>
          </cell>
          <cell r="R648" t="str">
            <v>Active</v>
          </cell>
          <cell r="S648">
            <v>0.5</v>
          </cell>
          <cell r="T648">
            <v>0</v>
          </cell>
          <cell r="U648">
            <v>3</v>
          </cell>
          <cell r="V648">
            <v>0</v>
          </cell>
          <cell r="W648">
            <v>3</v>
          </cell>
          <cell r="X648" t="str">
            <v>N</v>
          </cell>
          <cell r="Y648">
            <v>0</v>
          </cell>
          <cell r="Z648">
            <v>0</v>
          </cell>
          <cell r="AA648" t="str">
            <v>N</v>
          </cell>
          <cell r="AB648" t="str">
            <v>N</v>
          </cell>
          <cell r="AC648" t="str">
            <v>N</v>
          </cell>
          <cell r="AD648" t="str">
            <v>N</v>
          </cell>
          <cell r="AE648" t="str">
            <v>N</v>
          </cell>
          <cell r="AF648" t="str">
            <v>N</v>
          </cell>
          <cell r="AG648" t="str">
            <v>N</v>
          </cell>
          <cell r="AH648" t="str">
            <v>N</v>
          </cell>
          <cell r="AI648" t="str">
            <v>N</v>
          </cell>
          <cell r="AJ648" t="str">
            <v>N</v>
          </cell>
          <cell r="AK648" t="str">
            <v>N</v>
          </cell>
          <cell r="AL648" t="str">
            <v>N</v>
          </cell>
          <cell r="AM648" t="str">
            <v>N</v>
          </cell>
          <cell r="AN648" t="str">
            <v>N</v>
          </cell>
          <cell r="AO648" t="str">
            <v>N</v>
          </cell>
          <cell r="AP648" t="str">
            <v>N</v>
          </cell>
          <cell r="AQ648" t="str">
            <v>N</v>
          </cell>
          <cell r="AR648" t="str">
            <v>N/A</v>
          </cell>
          <cell r="AS648" t="str">
            <v>N/A</v>
          </cell>
          <cell r="AT648" t="str">
            <v>N/A</v>
          </cell>
          <cell r="AU648" t="str">
            <v>N/A</v>
          </cell>
          <cell r="AV648" t="str">
            <v>Y</v>
          </cell>
          <cell r="AW648" t="str">
            <v>Y</v>
          </cell>
          <cell r="AX648" t="str">
            <v>Y</v>
          </cell>
          <cell r="AY648" t="str">
            <v>Y</v>
          </cell>
          <cell r="AZ648" t="str">
            <v>Y</v>
          </cell>
          <cell r="BA648" t="str">
            <v>Y</v>
          </cell>
          <cell r="BB648" t="str">
            <v>Y</v>
          </cell>
          <cell r="BC648" t="str">
            <v>N</v>
          </cell>
          <cell r="BD648" t="str">
            <v>N</v>
          </cell>
          <cell r="BE648" t="str">
            <v>N</v>
          </cell>
          <cell r="BF648" t="str">
            <v>N</v>
          </cell>
          <cell r="BG648" t="str">
            <v>N</v>
          </cell>
          <cell r="BH648">
            <v>0.58333333333333337</v>
          </cell>
          <cell r="BI648">
            <v>7</v>
          </cell>
          <cell r="BJ648" t="str">
            <v>N</v>
          </cell>
          <cell r="BK648" t="str">
            <v>Y</v>
          </cell>
          <cell r="BL648">
            <v>1</v>
          </cell>
          <cell r="BM648" t="str">
            <v>Y</v>
          </cell>
          <cell r="BN648">
            <v>1</v>
          </cell>
          <cell r="BO648" t="str">
            <v>Y</v>
          </cell>
          <cell r="BP648">
            <v>1</v>
          </cell>
          <cell r="BQ648" t="str">
            <v>Y</v>
          </cell>
          <cell r="BR648">
            <v>1</v>
          </cell>
          <cell r="BS648" t="str">
            <v>N/A</v>
          </cell>
          <cell r="BT648" t="str">
            <v>N/A</v>
          </cell>
          <cell r="BU648" t="str">
            <v>N/A</v>
          </cell>
          <cell r="BV648" t="str">
            <v>N/A</v>
          </cell>
          <cell r="BW648" t="str">
            <v>N/A</v>
          </cell>
          <cell r="BX648" t="str">
            <v>N/A</v>
          </cell>
          <cell r="BY648" t="str">
            <v>N/A</v>
          </cell>
          <cell r="BZ648" t="str">
            <v>N/A</v>
          </cell>
          <cell r="CA648" t="str">
            <v>N/A</v>
          </cell>
          <cell r="CB648" t="str">
            <v>N/A</v>
          </cell>
          <cell r="CC648" t="str">
            <v>N/A</v>
          </cell>
          <cell r="CD648" t="str">
            <v>N/A</v>
          </cell>
          <cell r="CE648" t="str">
            <v>N/A</v>
          </cell>
          <cell r="CF648" t="str">
            <v>N/A</v>
          </cell>
          <cell r="CG648" t="str">
            <v>N/A</v>
          </cell>
          <cell r="CJ648">
            <v>0.74148606811145512</v>
          </cell>
        </row>
        <row r="649">
          <cell r="E649">
            <v>1881614923</v>
          </cell>
          <cell r="F649" t="str">
            <v>Emergency Medicine</v>
          </cell>
          <cell r="H649" t="str">
            <v>lisa.lowry@bmcjax.com</v>
          </cell>
          <cell r="I649" t="str">
            <v>lisa.lowry@bmcjax.com</v>
          </cell>
          <cell r="K649" t="str">
            <v>59-1835473</v>
          </cell>
          <cell r="L649" t="str">
            <v>Specialist</v>
          </cell>
          <cell r="M649" t="str">
            <v>Adult</v>
          </cell>
          <cell r="N649" t="str">
            <v>Emergency Resources Group</v>
          </cell>
          <cell r="O649" t="str">
            <v>Emergency Physicians Inc.</v>
          </cell>
          <cell r="P649">
            <v>42004</v>
          </cell>
          <cell r="R649" t="str">
            <v>Active</v>
          </cell>
          <cell r="S649">
            <v>0.5</v>
          </cell>
          <cell r="T649">
            <v>0</v>
          </cell>
          <cell r="U649">
            <v>3</v>
          </cell>
          <cell r="V649">
            <v>0</v>
          </cell>
          <cell r="W649">
            <v>3</v>
          </cell>
          <cell r="X649" t="str">
            <v>N</v>
          </cell>
          <cell r="Y649">
            <v>0</v>
          </cell>
          <cell r="Z649">
            <v>0</v>
          </cell>
          <cell r="AA649" t="str">
            <v>N</v>
          </cell>
          <cell r="AB649" t="str">
            <v>N</v>
          </cell>
          <cell r="AC649" t="str">
            <v>N</v>
          </cell>
          <cell r="AD649" t="str">
            <v>N</v>
          </cell>
          <cell r="AE649" t="str">
            <v>N</v>
          </cell>
          <cell r="AF649" t="str">
            <v>N</v>
          </cell>
          <cell r="AG649" t="str">
            <v>N</v>
          </cell>
          <cell r="AH649" t="str">
            <v>N</v>
          </cell>
          <cell r="AI649" t="str">
            <v>N</v>
          </cell>
          <cell r="AJ649" t="str">
            <v>N</v>
          </cell>
          <cell r="AK649" t="str">
            <v>N</v>
          </cell>
          <cell r="AL649" t="str">
            <v>N</v>
          </cell>
          <cell r="AM649" t="str">
            <v>N</v>
          </cell>
          <cell r="AN649" t="str">
            <v>N</v>
          </cell>
          <cell r="AO649" t="str">
            <v>N</v>
          </cell>
          <cell r="AP649" t="str">
            <v>N</v>
          </cell>
          <cell r="AQ649" t="str">
            <v>N</v>
          </cell>
          <cell r="AR649" t="str">
            <v>N/A</v>
          </cell>
          <cell r="AS649" t="str">
            <v>N/A</v>
          </cell>
          <cell r="AT649" t="str">
            <v>N/A</v>
          </cell>
          <cell r="AU649" t="str">
            <v>N/A</v>
          </cell>
          <cell r="AV649" t="str">
            <v>Y</v>
          </cell>
          <cell r="AW649" t="str">
            <v>Y</v>
          </cell>
          <cell r="AX649" t="str">
            <v>Y</v>
          </cell>
          <cell r="AY649" t="str">
            <v>Y</v>
          </cell>
          <cell r="AZ649" t="str">
            <v>Y</v>
          </cell>
          <cell r="BA649" t="str">
            <v>Y</v>
          </cell>
          <cell r="BB649" t="str">
            <v>Y</v>
          </cell>
          <cell r="BC649" t="str">
            <v>N</v>
          </cell>
          <cell r="BD649" t="str">
            <v>N</v>
          </cell>
          <cell r="BE649" t="str">
            <v>N</v>
          </cell>
          <cell r="BF649" t="str">
            <v>N</v>
          </cell>
          <cell r="BG649" t="str">
            <v>N</v>
          </cell>
          <cell r="BH649">
            <v>0.58333333333333337</v>
          </cell>
          <cell r="BI649">
            <v>7</v>
          </cell>
          <cell r="BJ649" t="str">
            <v>N</v>
          </cell>
          <cell r="BK649" t="str">
            <v>Y</v>
          </cell>
          <cell r="BL649">
            <v>1</v>
          </cell>
          <cell r="BM649" t="str">
            <v>Y</v>
          </cell>
          <cell r="BN649">
            <v>1</v>
          </cell>
          <cell r="BO649" t="str">
            <v>Y</v>
          </cell>
          <cell r="BP649">
            <v>1</v>
          </cell>
          <cell r="BQ649" t="str">
            <v>Y</v>
          </cell>
          <cell r="BR649">
            <v>1</v>
          </cell>
          <cell r="BS649" t="str">
            <v>N/A</v>
          </cell>
          <cell r="BT649" t="str">
            <v>N/A</v>
          </cell>
          <cell r="BU649" t="str">
            <v>N/A</v>
          </cell>
          <cell r="BV649" t="str">
            <v>N/A</v>
          </cell>
          <cell r="BW649" t="str">
            <v>N/A</v>
          </cell>
          <cell r="BX649" t="str">
            <v>N/A</v>
          </cell>
          <cell r="BY649" t="str">
            <v>N/A</v>
          </cell>
          <cell r="BZ649" t="str">
            <v>N/A</v>
          </cell>
          <cell r="CA649" t="str">
            <v>N/A</v>
          </cell>
          <cell r="CB649" t="str">
            <v>N/A</v>
          </cell>
          <cell r="CC649" t="str">
            <v>N/A</v>
          </cell>
          <cell r="CD649" t="str">
            <v>N/A</v>
          </cell>
          <cell r="CE649" t="str">
            <v>N/A</v>
          </cell>
          <cell r="CF649" t="str">
            <v>N/A</v>
          </cell>
          <cell r="CG649" t="str">
            <v>N/A</v>
          </cell>
          <cell r="CJ649">
            <v>0.20745542949756887</v>
          </cell>
        </row>
        <row r="650">
          <cell r="E650">
            <v>1154552396</v>
          </cell>
          <cell r="F650" t="str">
            <v>Psychiatry &amp; Neurology - Neurology</v>
          </cell>
          <cell r="H650" t="str">
            <v>dominika.lozowska@bmcjax.com</v>
          </cell>
          <cell r="I650" t="str">
            <v>Dominika.Lozowska@bmcjax.com&gt;</v>
          </cell>
          <cell r="K650" t="str">
            <v>26-2665620</v>
          </cell>
          <cell r="L650" t="str">
            <v>Specialist</v>
          </cell>
          <cell r="M650" t="str">
            <v>Adult</v>
          </cell>
          <cell r="N650" t="str">
            <v>Baptist Neurology Inc.</v>
          </cell>
          <cell r="O650" t="str">
            <v>Baptist Neurology Inc.</v>
          </cell>
          <cell r="P650">
            <v>45378</v>
          </cell>
          <cell r="R650" t="str">
            <v>Active</v>
          </cell>
          <cell r="S650">
            <v>0.33333333333333331</v>
          </cell>
          <cell r="T650">
            <v>0</v>
          </cell>
          <cell r="U650">
            <v>2</v>
          </cell>
          <cell r="V650">
            <v>0</v>
          </cell>
          <cell r="W650">
            <v>2</v>
          </cell>
          <cell r="X650" t="str">
            <v>N</v>
          </cell>
          <cell r="Y650">
            <v>0</v>
          </cell>
          <cell r="Z650">
            <v>0</v>
          </cell>
          <cell r="AA650" t="str">
            <v>N</v>
          </cell>
          <cell r="AB650" t="str">
            <v>N</v>
          </cell>
          <cell r="AC650" t="str">
            <v>N</v>
          </cell>
          <cell r="AD650" t="str">
            <v>N</v>
          </cell>
          <cell r="AE650" t="str">
            <v>N</v>
          </cell>
          <cell r="AF650" t="str">
            <v>N</v>
          </cell>
          <cell r="AG650" t="str">
            <v>N</v>
          </cell>
          <cell r="AH650" t="str">
            <v>N</v>
          </cell>
          <cell r="AI650" t="str">
            <v>N</v>
          </cell>
          <cell r="AJ650" t="str">
            <v>N</v>
          </cell>
          <cell r="AK650" t="str">
            <v>N</v>
          </cell>
          <cell r="AL650" t="str">
            <v>N</v>
          </cell>
          <cell r="AM650" t="str">
            <v>N</v>
          </cell>
          <cell r="AN650" t="str">
            <v>N</v>
          </cell>
          <cell r="AO650" t="str">
            <v>N</v>
          </cell>
          <cell r="AP650" t="str">
            <v>N</v>
          </cell>
          <cell r="AQ650" t="str">
            <v>N</v>
          </cell>
          <cell r="AR650" t="str">
            <v>N/A</v>
          </cell>
          <cell r="AS650" t="str">
            <v>N/A</v>
          </cell>
          <cell r="AT650" t="str">
            <v>N/A</v>
          </cell>
          <cell r="AU650" t="str">
            <v>N/A</v>
          </cell>
          <cell r="AV650" t="str">
            <v>N</v>
          </cell>
          <cell r="AW650" t="str">
            <v>Y</v>
          </cell>
          <cell r="AX650" t="str">
            <v>Y</v>
          </cell>
          <cell r="AY650" t="str">
            <v>N</v>
          </cell>
          <cell r="AZ650" t="str">
            <v>Y</v>
          </cell>
          <cell r="BA650" t="str">
            <v>Y</v>
          </cell>
          <cell r="BB650" t="str">
            <v>N</v>
          </cell>
          <cell r="BC650" t="str">
            <v>N</v>
          </cell>
          <cell r="BD650" t="str">
            <v>N</v>
          </cell>
          <cell r="BE650" t="str">
            <v>N</v>
          </cell>
          <cell r="BF650" t="str">
            <v>N</v>
          </cell>
          <cell r="BG650" t="str">
            <v>N</v>
          </cell>
          <cell r="BH650">
            <v>0.33333333333333331</v>
          </cell>
          <cell r="BI650">
            <v>4</v>
          </cell>
          <cell r="BJ650" t="str">
            <v>N</v>
          </cell>
          <cell r="BK650" t="str">
            <v>N</v>
          </cell>
          <cell r="BL650">
            <v>0</v>
          </cell>
          <cell r="BM650" t="str">
            <v>Y</v>
          </cell>
          <cell r="BN650">
            <v>1</v>
          </cell>
          <cell r="BO650" t="str">
            <v>Y</v>
          </cell>
          <cell r="BP650">
            <v>1</v>
          </cell>
          <cell r="BQ650" t="str">
            <v>N</v>
          </cell>
          <cell r="BR650">
            <v>0</v>
          </cell>
          <cell r="BS650" t="str">
            <v>Y</v>
          </cell>
          <cell r="BT650" t="str">
            <v>Y</v>
          </cell>
          <cell r="BU650" t="str">
            <v>Y</v>
          </cell>
          <cell r="BV650" t="str">
            <v>Y</v>
          </cell>
          <cell r="BW650" t="str">
            <v>Y</v>
          </cell>
          <cell r="BX650" t="str">
            <v>Y</v>
          </cell>
          <cell r="BY650" t="str">
            <v>N</v>
          </cell>
          <cell r="BZ650" t="str">
            <v>N</v>
          </cell>
          <cell r="CA650" t="str">
            <v>N</v>
          </cell>
          <cell r="CB650" t="str">
            <v>N</v>
          </cell>
          <cell r="CC650" t="str">
            <v>N</v>
          </cell>
          <cell r="CD650" t="str">
            <v>N</v>
          </cell>
          <cell r="CE650">
            <v>6</v>
          </cell>
          <cell r="CF650" t="str">
            <v>N</v>
          </cell>
          <cell r="CG650" t="str">
            <v>N/A</v>
          </cell>
          <cell r="CJ650">
            <v>0.91185897435897434</v>
          </cell>
        </row>
        <row r="651">
          <cell r="E651">
            <v>1871933622</v>
          </cell>
          <cell r="F651" t="str">
            <v>Anesthesiology</v>
          </cell>
          <cell r="H651" t="str">
            <v>Leandro.Lumermann@bmcjax.com</v>
          </cell>
          <cell r="I651" t="str">
            <v>leandro.lumermann@usap.com</v>
          </cell>
          <cell r="K651" t="str">
            <v>59-2905984</v>
          </cell>
          <cell r="L651" t="str">
            <v>Specialist</v>
          </cell>
          <cell r="M651" t="str">
            <v>Adult</v>
          </cell>
          <cell r="N651" t="str">
            <v>U.S. Anesthesia Partners of Florida Inc.</v>
          </cell>
          <cell r="O651" t="str">
            <v>U.S. Anesthesia Partners of Florida Inc.</v>
          </cell>
          <cell r="P651">
            <v>44355</v>
          </cell>
          <cell r="R651" t="str">
            <v>Active</v>
          </cell>
          <cell r="S651">
            <v>0.5</v>
          </cell>
          <cell r="T651">
            <v>0</v>
          </cell>
          <cell r="U651">
            <v>3</v>
          </cell>
          <cell r="V651">
            <v>0</v>
          </cell>
          <cell r="W651">
            <v>3</v>
          </cell>
          <cell r="X651" t="str">
            <v>N</v>
          </cell>
          <cell r="Y651">
            <v>0</v>
          </cell>
          <cell r="Z651">
            <v>0</v>
          </cell>
          <cell r="AA651" t="str">
            <v>N</v>
          </cell>
          <cell r="AB651" t="str">
            <v>N</v>
          </cell>
          <cell r="AC651" t="str">
            <v>N</v>
          </cell>
          <cell r="AD651" t="str">
            <v>N</v>
          </cell>
          <cell r="AE651" t="str">
            <v>N</v>
          </cell>
          <cell r="AF651" t="str">
            <v>N</v>
          </cell>
          <cell r="AG651" t="str">
            <v>N</v>
          </cell>
          <cell r="AH651" t="str">
            <v>N</v>
          </cell>
          <cell r="AI651" t="str">
            <v>N</v>
          </cell>
          <cell r="AJ651" t="str">
            <v>N</v>
          </cell>
          <cell r="AK651" t="str">
            <v>N</v>
          </cell>
          <cell r="AL651" t="str">
            <v>N</v>
          </cell>
          <cell r="AM651" t="str">
            <v>N</v>
          </cell>
          <cell r="AN651" t="str">
            <v>N</v>
          </cell>
          <cell r="AO651" t="str">
            <v>N</v>
          </cell>
          <cell r="AP651" t="str">
            <v>N</v>
          </cell>
          <cell r="AQ651" t="str">
            <v>N</v>
          </cell>
          <cell r="AR651" t="str">
            <v>N/A</v>
          </cell>
          <cell r="AS651" t="str">
            <v>N/A</v>
          </cell>
          <cell r="AT651" t="str">
            <v>N/A</v>
          </cell>
          <cell r="AU651" t="str">
            <v>N/A</v>
          </cell>
          <cell r="AV651" t="str">
            <v>N</v>
          </cell>
          <cell r="AW651" t="str">
            <v>N</v>
          </cell>
          <cell r="AX651" t="str">
            <v>N</v>
          </cell>
          <cell r="AY651" t="str">
            <v>N</v>
          </cell>
          <cell r="AZ651" t="str">
            <v>N</v>
          </cell>
          <cell r="BA651" t="str">
            <v>N</v>
          </cell>
          <cell r="BB651" t="str">
            <v>N</v>
          </cell>
          <cell r="BC651" t="str">
            <v>N</v>
          </cell>
          <cell r="BD651" t="str">
            <v>N</v>
          </cell>
          <cell r="BE651" t="str">
            <v>N</v>
          </cell>
          <cell r="BF651" t="str">
            <v>N</v>
          </cell>
          <cell r="BG651" t="str">
            <v>N</v>
          </cell>
          <cell r="BH651">
            <v>0</v>
          </cell>
          <cell r="BI651">
            <v>0</v>
          </cell>
          <cell r="BJ651" t="str">
            <v>N</v>
          </cell>
          <cell r="BK651" t="str">
            <v>N</v>
          </cell>
          <cell r="BL651">
            <v>0</v>
          </cell>
          <cell r="BM651" t="str">
            <v>Y</v>
          </cell>
          <cell r="BN651">
            <v>1</v>
          </cell>
          <cell r="BO651" t="str">
            <v>Y</v>
          </cell>
          <cell r="BP651">
            <v>1</v>
          </cell>
          <cell r="BQ651" t="str">
            <v>Y</v>
          </cell>
          <cell r="BR651">
            <v>1</v>
          </cell>
          <cell r="BS651" t="str">
            <v>N/A</v>
          </cell>
          <cell r="BT651" t="str">
            <v>N/A</v>
          </cell>
          <cell r="BU651" t="str">
            <v>N/A</v>
          </cell>
          <cell r="BV651" t="str">
            <v>N/A</v>
          </cell>
          <cell r="BW651" t="str">
            <v>N/A</v>
          </cell>
          <cell r="BX651" t="str">
            <v>N/A</v>
          </cell>
          <cell r="BY651" t="str">
            <v>N/A</v>
          </cell>
          <cell r="BZ651" t="str">
            <v>N/A</v>
          </cell>
          <cell r="CA651" t="str">
            <v>N/A</v>
          </cell>
          <cell r="CB651" t="str">
            <v>N/A</v>
          </cell>
          <cell r="CC651" t="str">
            <v>N/A</v>
          </cell>
          <cell r="CD651" t="str">
            <v>N/A</v>
          </cell>
          <cell r="CE651" t="str">
            <v>N/A</v>
          </cell>
          <cell r="CF651" t="str">
            <v>N/A</v>
          </cell>
          <cell r="CG651" t="str">
            <v>N/A</v>
          </cell>
          <cell r="CJ651">
            <v>0.72727272727272729</v>
          </cell>
        </row>
        <row r="652">
          <cell r="E652">
            <v>1831231299</v>
          </cell>
          <cell r="F652" t="str">
            <v>Internal Medicine</v>
          </cell>
          <cell r="H652" t="str">
            <v>Jeffery.Lumley@bmcjax.com</v>
          </cell>
          <cell r="I652" t="str">
            <v>Jeffery.Lumley@bmcjax.com</v>
          </cell>
          <cell r="K652" t="str">
            <v>59-3647972</v>
          </cell>
          <cell r="L652" t="str">
            <v>PCP</v>
          </cell>
          <cell r="M652" t="str">
            <v>Adult</v>
          </cell>
          <cell r="N652" t="str">
            <v>Internal Medical Group</v>
          </cell>
          <cell r="O652" t="str">
            <v>Baptist Primary Care</v>
          </cell>
          <cell r="P652">
            <v>43762</v>
          </cell>
          <cell r="R652" t="str">
            <v>Active</v>
          </cell>
          <cell r="S652">
            <v>0.66666666666666663</v>
          </cell>
          <cell r="T652">
            <v>1</v>
          </cell>
          <cell r="U652">
            <v>4</v>
          </cell>
          <cell r="V652">
            <v>0</v>
          </cell>
          <cell r="W652">
            <v>4</v>
          </cell>
          <cell r="X652" t="str">
            <v>Y</v>
          </cell>
          <cell r="Y652">
            <v>1</v>
          </cell>
          <cell r="Z652">
            <v>1</v>
          </cell>
          <cell r="AA652" t="str">
            <v>Y</v>
          </cell>
          <cell r="AB652" t="str">
            <v>N</v>
          </cell>
          <cell r="AC652" t="str">
            <v>N</v>
          </cell>
          <cell r="AD652" t="str">
            <v>N</v>
          </cell>
          <cell r="AE652" t="str">
            <v>N</v>
          </cell>
          <cell r="AF652" t="str">
            <v>N</v>
          </cell>
          <cell r="AG652" t="str">
            <v>N</v>
          </cell>
          <cell r="AH652" t="str">
            <v>N</v>
          </cell>
          <cell r="AI652" t="str">
            <v>N</v>
          </cell>
          <cell r="AJ652" t="str">
            <v>N</v>
          </cell>
          <cell r="AK652" t="str">
            <v>N</v>
          </cell>
          <cell r="AL652" t="str">
            <v>N</v>
          </cell>
          <cell r="AM652" t="str">
            <v>N</v>
          </cell>
          <cell r="AN652" t="str">
            <v>N</v>
          </cell>
          <cell r="AO652" t="str">
            <v>N</v>
          </cell>
          <cell r="AP652" t="str">
            <v>N</v>
          </cell>
          <cell r="AQ652" t="str">
            <v>N</v>
          </cell>
          <cell r="AR652" t="str">
            <v>N/A</v>
          </cell>
          <cell r="AS652" t="str">
            <v>N/A</v>
          </cell>
          <cell r="AT652" t="str">
            <v>N/A</v>
          </cell>
          <cell r="AU652" t="str">
            <v>N/A</v>
          </cell>
          <cell r="AV652" t="str">
            <v>Y</v>
          </cell>
          <cell r="AW652" t="str">
            <v>Y</v>
          </cell>
          <cell r="AX652" t="str">
            <v>Y</v>
          </cell>
          <cell r="AY652" t="str">
            <v>Y</v>
          </cell>
          <cell r="AZ652" t="str">
            <v>Y</v>
          </cell>
          <cell r="BA652" t="str">
            <v>Y</v>
          </cell>
          <cell r="BB652" t="str">
            <v>Y</v>
          </cell>
          <cell r="BC652" t="str">
            <v>N</v>
          </cell>
          <cell r="BD652" t="str">
            <v>N</v>
          </cell>
          <cell r="BE652" t="str">
            <v>N</v>
          </cell>
          <cell r="BF652" t="str">
            <v>N</v>
          </cell>
          <cell r="BG652" t="str">
            <v>N</v>
          </cell>
          <cell r="BH652">
            <v>0.58333333333333337</v>
          </cell>
          <cell r="BI652">
            <v>7</v>
          </cell>
          <cell r="BJ652" t="str">
            <v>N</v>
          </cell>
          <cell r="BK652" t="str">
            <v>Y</v>
          </cell>
          <cell r="BL652">
            <v>1</v>
          </cell>
          <cell r="BM652" t="str">
            <v>Y</v>
          </cell>
          <cell r="BN652">
            <v>1</v>
          </cell>
          <cell r="BO652" t="str">
            <v>Y</v>
          </cell>
          <cell r="BP652">
            <v>1</v>
          </cell>
          <cell r="BQ652" t="str">
            <v>Y</v>
          </cell>
          <cell r="BR652">
            <v>1</v>
          </cell>
          <cell r="BS652" t="str">
            <v>Y</v>
          </cell>
          <cell r="BT652" t="str">
            <v>Y</v>
          </cell>
          <cell r="BU652" t="str">
            <v>Y</v>
          </cell>
          <cell r="BV652" t="str">
            <v>Y</v>
          </cell>
          <cell r="BW652" t="str">
            <v>Y</v>
          </cell>
          <cell r="BX652" t="str">
            <v>Y</v>
          </cell>
          <cell r="BY652" t="str">
            <v>N</v>
          </cell>
          <cell r="BZ652" t="str">
            <v>N</v>
          </cell>
          <cell r="CA652" t="str">
            <v>N</v>
          </cell>
          <cell r="CB652" t="str">
            <v>N</v>
          </cell>
          <cell r="CC652" t="str">
            <v>N</v>
          </cell>
          <cell r="CD652" t="str">
            <v>N</v>
          </cell>
          <cell r="CE652">
            <v>6</v>
          </cell>
          <cell r="CF652" t="str">
            <v>N</v>
          </cell>
          <cell r="CG652">
            <v>2</v>
          </cell>
          <cell r="CH652">
            <v>2</v>
          </cell>
          <cell r="CJ652">
            <v>0.90909090909090906</v>
          </cell>
        </row>
        <row r="653">
          <cell r="E653">
            <v>1811953524</v>
          </cell>
          <cell r="F653" t="str">
            <v>Emergency Medicine</v>
          </cell>
          <cell r="H653" t="str">
            <v>michael.lusko@bmcjax.com</v>
          </cell>
          <cell r="I653" t="str">
            <v xml:space="preserve">Michael.Lusko@bmcjax.com </v>
          </cell>
          <cell r="K653" t="str">
            <v>59-1835473</v>
          </cell>
          <cell r="L653" t="str">
            <v>Specialist</v>
          </cell>
          <cell r="M653" t="str">
            <v>Adult</v>
          </cell>
          <cell r="N653" t="str">
            <v>Emergency Resources Group</v>
          </cell>
          <cell r="O653" t="str">
            <v>Emergency Physicians Inc.</v>
          </cell>
          <cell r="P653">
            <v>42038</v>
          </cell>
          <cell r="R653" t="str">
            <v>Active</v>
          </cell>
          <cell r="S653">
            <v>0.5</v>
          </cell>
          <cell r="T653">
            <v>0</v>
          </cell>
          <cell r="U653">
            <v>3</v>
          </cell>
          <cell r="V653">
            <v>0</v>
          </cell>
          <cell r="W653">
            <v>3</v>
          </cell>
          <cell r="X653" t="str">
            <v>N</v>
          </cell>
          <cell r="Y653">
            <v>0</v>
          </cell>
          <cell r="Z653">
            <v>0</v>
          </cell>
          <cell r="AA653" t="str">
            <v>N</v>
          </cell>
          <cell r="AB653" t="str">
            <v>N</v>
          </cell>
          <cell r="AC653" t="str">
            <v>N</v>
          </cell>
          <cell r="AD653" t="str">
            <v>N</v>
          </cell>
          <cell r="AE653" t="str">
            <v>N</v>
          </cell>
          <cell r="AF653" t="str">
            <v>N</v>
          </cell>
          <cell r="AG653" t="str">
            <v>N</v>
          </cell>
          <cell r="AH653" t="str">
            <v>N</v>
          </cell>
          <cell r="AI653" t="str">
            <v>N</v>
          </cell>
          <cell r="AJ653" t="str">
            <v>N</v>
          </cell>
          <cell r="AK653" t="str">
            <v>N</v>
          </cell>
          <cell r="AL653" t="str">
            <v>N</v>
          </cell>
          <cell r="AM653" t="str">
            <v>N</v>
          </cell>
          <cell r="AN653" t="str">
            <v>N</v>
          </cell>
          <cell r="AO653" t="str">
            <v>N</v>
          </cell>
          <cell r="AP653" t="str">
            <v>N</v>
          </cell>
          <cell r="AQ653" t="str">
            <v>N</v>
          </cell>
          <cell r="AR653" t="str">
            <v>N/A</v>
          </cell>
          <cell r="AS653" t="str">
            <v>N/A</v>
          </cell>
          <cell r="AT653" t="str">
            <v>N/A</v>
          </cell>
          <cell r="AU653" t="str">
            <v>N/A</v>
          </cell>
          <cell r="AV653" t="str">
            <v>N</v>
          </cell>
          <cell r="AW653" t="str">
            <v>Y</v>
          </cell>
          <cell r="AX653" t="str">
            <v>N</v>
          </cell>
          <cell r="AY653" t="str">
            <v>N</v>
          </cell>
          <cell r="AZ653" t="str">
            <v>Y</v>
          </cell>
          <cell r="BA653" t="str">
            <v>N</v>
          </cell>
          <cell r="BB653" t="str">
            <v>N</v>
          </cell>
          <cell r="BC653" t="str">
            <v>N</v>
          </cell>
          <cell r="BD653" t="str">
            <v>N</v>
          </cell>
          <cell r="BE653" t="str">
            <v>N</v>
          </cell>
          <cell r="BF653" t="str">
            <v>N</v>
          </cell>
          <cell r="BG653" t="str">
            <v>N</v>
          </cell>
          <cell r="BH653">
            <v>0.16666666666666666</v>
          </cell>
          <cell r="BI653">
            <v>2</v>
          </cell>
          <cell r="BJ653" t="str">
            <v>N</v>
          </cell>
          <cell r="BK653" t="str">
            <v>N</v>
          </cell>
          <cell r="BL653">
            <v>0</v>
          </cell>
          <cell r="BM653" t="str">
            <v>Y</v>
          </cell>
          <cell r="BN653">
            <v>1</v>
          </cell>
          <cell r="BO653" t="str">
            <v>Y</v>
          </cell>
          <cell r="BP653">
            <v>1</v>
          </cell>
          <cell r="BQ653" t="str">
            <v>Y</v>
          </cell>
          <cell r="BR653">
            <v>1</v>
          </cell>
          <cell r="BS653" t="str">
            <v>N/A</v>
          </cell>
          <cell r="BT653" t="str">
            <v>N/A</v>
          </cell>
          <cell r="BU653" t="str">
            <v>N/A</v>
          </cell>
          <cell r="BV653" t="str">
            <v>N/A</v>
          </cell>
          <cell r="BW653" t="str">
            <v>N/A</v>
          </cell>
          <cell r="BX653" t="str">
            <v>N/A</v>
          </cell>
          <cell r="BY653" t="str">
            <v>N/A</v>
          </cell>
          <cell r="BZ653" t="str">
            <v>N/A</v>
          </cell>
          <cell r="CA653" t="str">
            <v>N/A</v>
          </cell>
          <cell r="CB653" t="str">
            <v>N/A</v>
          </cell>
          <cell r="CC653" t="str">
            <v>N/A</v>
          </cell>
          <cell r="CD653" t="str">
            <v>N/A</v>
          </cell>
          <cell r="CE653" t="str">
            <v>N/A</v>
          </cell>
          <cell r="CF653" t="str">
            <v>N/A</v>
          </cell>
          <cell r="CG653" t="str">
            <v>N/A</v>
          </cell>
          <cell r="CJ653">
            <v>0.72727272727272729</v>
          </cell>
        </row>
        <row r="654">
          <cell r="E654">
            <v>1881905198</v>
          </cell>
          <cell r="F654" t="str">
            <v>Hospitalist</v>
          </cell>
          <cell r="H654" t="str">
            <v>Alexander.Lyapin@bmcjax.com</v>
          </cell>
          <cell r="I654" t="str">
            <v>Alexander.Lyapin@bmcjax.com</v>
          </cell>
          <cell r="K654" t="str">
            <v>59-3647972</v>
          </cell>
          <cell r="L654" t="str">
            <v>Specialist</v>
          </cell>
          <cell r="M654" t="str">
            <v>Adult</v>
          </cell>
          <cell r="N654" t="str">
            <v>Baptist Primary Care</v>
          </cell>
          <cell r="O654" t="str">
            <v>Baptist Primary Care</v>
          </cell>
          <cell r="P654">
            <v>44069</v>
          </cell>
          <cell r="R654" t="str">
            <v>Active</v>
          </cell>
          <cell r="S654">
            <v>0.66666666666666663</v>
          </cell>
          <cell r="T654">
            <v>1</v>
          </cell>
          <cell r="U654">
            <v>4</v>
          </cell>
          <cell r="V654">
            <v>0</v>
          </cell>
          <cell r="W654">
            <v>4</v>
          </cell>
          <cell r="X654" t="str">
            <v>Y</v>
          </cell>
          <cell r="Y654">
            <v>1</v>
          </cell>
          <cell r="Z654">
            <v>1</v>
          </cell>
          <cell r="AA654" t="str">
            <v>N</v>
          </cell>
          <cell r="AB654" t="str">
            <v>N</v>
          </cell>
          <cell r="AC654" t="str">
            <v>N</v>
          </cell>
          <cell r="AD654" t="str">
            <v>N</v>
          </cell>
          <cell r="AE654" t="str">
            <v>N</v>
          </cell>
          <cell r="AF654" t="str">
            <v>N</v>
          </cell>
          <cell r="AG654" t="str">
            <v>N</v>
          </cell>
          <cell r="AH654" t="str">
            <v>N</v>
          </cell>
          <cell r="AI654" t="str">
            <v>N</v>
          </cell>
          <cell r="AJ654" t="str">
            <v>N</v>
          </cell>
          <cell r="AK654" t="str">
            <v>N</v>
          </cell>
          <cell r="AL654" t="str">
            <v>N</v>
          </cell>
          <cell r="AM654" t="str">
            <v>N</v>
          </cell>
          <cell r="AN654" t="str">
            <v>N</v>
          </cell>
          <cell r="AO654" t="str">
            <v>Y</v>
          </cell>
          <cell r="AP654" t="str">
            <v>N</v>
          </cell>
          <cell r="AQ654" t="str">
            <v>N</v>
          </cell>
          <cell r="AR654" t="str">
            <v>N/A</v>
          </cell>
          <cell r="AS654" t="str">
            <v>N/A</v>
          </cell>
          <cell r="AT654" t="str">
            <v>N/A</v>
          </cell>
          <cell r="AU654" t="str">
            <v>N/A</v>
          </cell>
          <cell r="AV654" t="str">
            <v>Y</v>
          </cell>
          <cell r="AW654" t="str">
            <v>Y</v>
          </cell>
          <cell r="AX654" t="str">
            <v>Y</v>
          </cell>
          <cell r="AY654" t="str">
            <v>Y</v>
          </cell>
          <cell r="AZ654" t="str">
            <v>Y</v>
          </cell>
          <cell r="BA654" t="str">
            <v>Y</v>
          </cell>
          <cell r="BB654" t="str">
            <v>Y</v>
          </cell>
          <cell r="BC654" t="str">
            <v>N</v>
          </cell>
          <cell r="BD654" t="str">
            <v>N</v>
          </cell>
          <cell r="BE654" t="str">
            <v>N</v>
          </cell>
          <cell r="BF654" t="str">
            <v>N</v>
          </cell>
          <cell r="BG654" t="str">
            <v>N</v>
          </cell>
          <cell r="BH654">
            <v>0.58333333333333337</v>
          </cell>
          <cell r="BI654">
            <v>7</v>
          </cell>
          <cell r="BJ654" t="str">
            <v>N</v>
          </cell>
          <cell r="BK654" t="str">
            <v>Y</v>
          </cell>
          <cell r="BL654">
            <v>1</v>
          </cell>
          <cell r="BM654" t="str">
            <v>Y</v>
          </cell>
          <cell r="BN654">
            <v>1</v>
          </cell>
          <cell r="BO654" t="str">
            <v>Y</v>
          </cell>
          <cell r="BP654">
            <v>1</v>
          </cell>
          <cell r="BQ654" t="str">
            <v>Y</v>
          </cell>
          <cell r="BR654">
            <v>1</v>
          </cell>
          <cell r="BS654" t="str">
            <v>N/A</v>
          </cell>
          <cell r="BT654" t="str">
            <v>N/A</v>
          </cell>
          <cell r="BU654" t="str">
            <v>N/A</v>
          </cell>
          <cell r="BV654" t="str">
            <v>N/A</v>
          </cell>
          <cell r="BW654" t="str">
            <v>N/A</v>
          </cell>
          <cell r="BX654" t="str">
            <v>N/A</v>
          </cell>
          <cell r="BY654" t="str">
            <v>N/A</v>
          </cell>
          <cell r="BZ654" t="str">
            <v>N/A</v>
          </cell>
          <cell r="CA654" t="str">
            <v>N/A</v>
          </cell>
          <cell r="CB654" t="str">
            <v>N/A</v>
          </cell>
          <cell r="CC654" t="str">
            <v>N/A</v>
          </cell>
          <cell r="CD654" t="str">
            <v>N/A</v>
          </cell>
          <cell r="CE654" t="str">
            <v>N/A</v>
          </cell>
          <cell r="CF654" t="str">
            <v>N/A</v>
          </cell>
          <cell r="CG654" t="str">
            <v>N/A</v>
          </cell>
          <cell r="CJ654">
            <v>0.92142298670836587</v>
          </cell>
        </row>
        <row r="655">
          <cell r="E655">
            <v>1851685713</v>
          </cell>
          <cell r="F655" t="str">
            <v>Obstetrics &amp; Gynecology</v>
          </cell>
          <cell r="H655" t="str">
            <v>John.Lydon@bmcjax.com</v>
          </cell>
          <cell r="I655" t="str">
            <v>jlydon@womenscareusa.com</v>
          </cell>
          <cell r="J655" t="str">
            <v>dr.john.lydon@gmail.com</v>
          </cell>
          <cell r="K655" t="str">
            <v>59-3443182</v>
          </cell>
          <cell r="L655" t="str">
            <v>Specialist</v>
          </cell>
          <cell r="M655" t="str">
            <v>Adult</v>
          </cell>
          <cell r="N655" t="str">
            <v xml:space="preserve">Womens Care Florida LLC </v>
          </cell>
          <cell r="O655" t="str">
            <v>Womens Care Florida LLC</v>
          </cell>
          <cell r="P655">
            <v>45016</v>
          </cell>
          <cell r="R655" t="str">
            <v>Active</v>
          </cell>
          <cell r="S655">
            <v>0.5</v>
          </cell>
          <cell r="T655">
            <v>0</v>
          </cell>
          <cell r="U655">
            <v>3</v>
          </cell>
          <cell r="V655">
            <v>0</v>
          </cell>
          <cell r="W655">
            <v>3</v>
          </cell>
          <cell r="X655" t="str">
            <v>N</v>
          </cell>
          <cell r="Y655">
            <v>0</v>
          </cell>
          <cell r="Z655">
            <v>0</v>
          </cell>
          <cell r="AA655" t="str">
            <v>N</v>
          </cell>
          <cell r="AB655" t="str">
            <v>N</v>
          </cell>
          <cell r="AC655" t="str">
            <v>N</v>
          </cell>
          <cell r="AD655" t="str">
            <v>N</v>
          </cell>
          <cell r="AE655" t="str">
            <v>N</v>
          </cell>
          <cell r="AF655" t="str">
            <v>N</v>
          </cell>
          <cell r="AG655" t="str">
            <v>N</v>
          </cell>
          <cell r="AH655" t="str">
            <v>N</v>
          </cell>
          <cell r="AI655" t="str">
            <v>N</v>
          </cell>
          <cell r="AJ655" t="str">
            <v>N</v>
          </cell>
          <cell r="AK655" t="str">
            <v>N</v>
          </cell>
          <cell r="AL655" t="str">
            <v>N</v>
          </cell>
          <cell r="AM655" t="str">
            <v>N</v>
          </cell>
          <cell r="AN655" t="str">
            <v>N</v>
          </cell>
          <cell r="AO655" t="str">
            <v>N</v>
          </cell>
          <cell r="AP655" t="str">
            <v>N</v>
          </cell>
          <cell r="AQ655" t="str">
            <v>N</v>
          </cell>
          <cell r="AR655" t="str">
            <v>N/A</v>
          </cell>
          <cell r="AS655" t="str">
            <v>N/A</v>
          </cell>
          <cell r="AT655" t="str">
            <v>N/A</v>
          </cell>
          <cell r="AU655" t="str">
            <v>N/A</v>
          </cell>
          <cell r="AV655" t="str">
            <v>Y</v>
          </cell>
          <cell r="AW655" t="str">
            <v>Y</v>
          </cell>
          <cell r="AX655" t="str">
            <v>Y</v>
          </cell>
          <cell r="AY655" t="str">
            <v>Y</v>
          </cell>
          <cell r="AZ655" t="str">
            <v>Y</v>
          </cell>
          <cell r="BA655" t="str">
            <v>Y</v>
          </cell>
          <cell r="BB655" t="str">
            <v>Y</v>
          </cell>
          <cell r="BC655" t="str">
            <v>N</v>
          </cell>
          <cell r="BD655" t="str">
            <v>N</v>
          </cell>
          <cell r="BE655" t="str">
            <v>N</v>
          </cell>
          <cell r="BF655" t="str">
            <v>N</v>
          </cell>
          <cell r="BG655" t="str">
            <v>N</v>
          </cell>
          <cell r="BH655">
            <v>0.58333333333333337</v>
          </cell>
          <cell r="BI655">
            <v>7</v>
          </cell>
          <cell r="BJ655" t="str">
            <v>N</v>
          </cell>
          <cell r="BK655" t="str">
            <v>Y</v>
          </cell>
          <cell r="BL655">
            <v>1</v>
          </cell>
          <cell r="BM655" t="str">
            <v>Y</v>
          </cell>
          <cell r="BN655">
            <v>1</v>
          </cell>
          <cell r="BO655" t="str">
            <v>Y</v>
          </cell>
          <cell r="BP655">
            <v>1</v>
          </cell>
          <cell r="BQ655" t="str">
            <v>Y</v>
          </cell>
          <cell r="BR655">
            <v>1</v>
          </cell>
          <cell r="BS655" t="str">
            <v>Y</v>
          </cell>
          <cell r="BT655" t="str">
            <v>Y</v>
          </cell>
          <cell r="BU655" t="str">
            <v>Y</v>
          </cell>
          <cell r="BV655" t="str">
            <v>Y</v>
          </cell>
          <cell r="BW655" t="str">
            <v>Y</v>
          </cell>
          <cell r="BX655" t="str">
            <v>Y</v>
          </cell>
          <cell r="BY655" t="str">
            <v>N</v>
          </cell>
          <cell r="BZ655" t="str">
            <v>N</v>
          </cell>
          <cell r="CA655" t="str">
            <v>N</v>
          </cell>
          <cell r="CB655" t="str">
            <v>N</v>
          </cell>
          <cell r="CC655" t="str">
            <v>N</v>
          </cell>
          <cell r="CD655" t="str">
            <v>N</v>
          </cell>
          <cell r="CE655">
            <v>6</v>
          </cell>
          <cell r="CF655" t="str">
            <v>N</v>
          </cell>
          <cell r="CG655" t="str">
            <v>N/A</v>
          </cell>
          <cell r="CJ655">
            <v>0.83030303030303032</v>
          </cell>
        </row>
        <row r="656">
          <cell r="E656">
            <v>1437716529</v>
          </cell>
          <cell r="F656" t="str">
            <v>Family Medicine</v>
          </cell>
          <cell r="H656" t="str">
            <v>jesse.lyons@bmcjax.com</v>
          </cell>
          <cell r="I656" t="str">
            <v>jlyons093@gmail.com</v>
          </cell>
          <cell r="K656" t="str">
            <v>59-3647972</v>
          </cell>
          <cell r="L656" t="str">
            <v>PCP</v>
          </cell>
          <cell r="M656" t="str">
            <v>Adult</v>
          </cell>
          <cell r="N656" t="str">
            <v>Baptist Primary Care</v>
          </cell>
          <cell r="O656" t="str">
            <v>Baptist Primary Care</v>
          </cell>
          <cell r="P656">
            <v>45196</v>
          </cell>
          <cell r="R656" t="str">
            <v>Active</v>
          </cell>
          <cell r="S656">
            <v>0.5</v>
          </cell>
          <cell r="T656">
            <v>0</v>
          </cell>
          <cell r="U656">
            <v>3</v>
          </cell>
          <cell r="V656">
            <v>0</v>
          </cell>
          <cell r="W656">
            <v>3</v>
          </cell>
          <cell r="X656" t="str">
            <v>N</v>
          </cell>
          <cell r="Y656">
            <v>0</v>
          </cell>
          <cell r="Z656">
            <v>0</v>
          </cell>
          <cell r="AA656" t="str">
            <v>N</v>
          </cell>
          <cell r="AB656" t="str">
            <v>N</v>
          </cell>
          <cell r="AC656" t="str">
            <v>N</v>
          </cell>
          <cell r="AD656" t="str">
            <v>N</v>
          </cell>
          <cell r="AE656" t="str">
            <v>N</v>
          </cell>
          <cell r="AF656" t="str">
            <v>N</v>
          </cell>
          <cell r="AG656" t="str">
            <v>N</v>
          </cell>
          <cell r="AH656" t="str">
            <v>N</v>
          </cell>
          <cell r="AI656" t="str">
            <v>N</v>
          </cell>
          <cell r="AJ656" t="str">
            <v>N</v>
          </cell>
          <cell r="AK656" t="str">
            <v>N</v>
          </cell>
          <cell r="AL656" t="str">
            <v>N</v>
          </cell>
          <cell r="AM656" t="str">
            <v>N</v>
          </cell>
          <cell r="AN656" t="str">
            <v>N</v>
          </cell>
          <cell r="AO656" t="str">
            <v>N</v>
          </cell>
          <cell r="AP656" t="str">
            <v>N</v>
          </cell>
          <cell r="AQ656" t="str">
            <v>N</v>
          </cell>
          <cell r="AR656" t="str">
            <v>N/A</v>
          </cell>
          <cell r="AS656" t="str">
            <v>N/A</v>
          </cell>
          <cell r="AT656" t="str">
            <v>N/A</v>
          </cell>
          <cell r="AU656" t="str">
            <v>N/A</v>
          </cell>
          <cell r="AV656" t="str">
            <v>Y</v>
          </cell>
          <cell r="AW656" t="str">
            <v>Y</v>
          </cell>
          <cell r="AX656" t="str">
            <v>Y</v>
          </cell>
          <cell r="AY656" t="str">
            <v>Y</v>
          </cell>
          <cell r="AZ656" t="str">
            <v>Y</v>
          </cell>
          <cell r="BA656" t="str">
            <v>Y</v>
          </cell>
          <cell r="BB656" t="str">
            <v>N</v>
          </cell>
          <cell r="BC656" t="str">
            <v>N</v>
          </cell>
          <cell r="BD656" t="str">
            <v>N</v>
          </cell>
          <cell r="BE656" t="str">
            <v>N</v>
          </cell>
          <cell r="BF656" t="str">
            <v>N</v>
          </cell>
          <cell r="BG656" t="str">
            <v>N</v>
          </cell>
          <cell r="BH656">
            <v>0.5</v>
          </cell>
          <cell r="BI656">
            <v>6</v>
          </cell>
          <cell r="BJ656" t="str">
            <v>N</v>
          </cell>
          <cell r="BK656" t="str">
            <v>Y</v>
          </cell>
          <cell r="BL656">
            <v>1</v>
          </cell>
          <cell r="BM656" t="str">
            <v>Y</v>
          </cell>
          <cell r="BN656">
            <v>1</v>
          </cell>
          <cell r="BO656" t="str">
            <v>Y</v>
          </cell>
          <cell r="BP656">
            <v>1</v>
          </cell>
          <cell r="BQ656" t="str">
            <v>Y</v>
          </cell>
          <cell r="BR656">
            <v>1</v>
          </cell>
          <cell r="BS656" t="str">
            <v>Y</v>
          </cell>
          <cell r="BT656" t="str">
            <v>Y</v>
          </cell>
          <cell r="BU656" t="str">
            <v>Y</v>
          </cell>
          <cell r="BV656" t="str">
            <v>Y</v>
          </cell>
          <cell r="BW656" t="str">
            <v>Y</v>
          </cell>
          <cell r="BX656" t="str">
            <v>Y</v>
          </cell>
          <cell r="BY656" t="str">
            <v>N</v>
          </cell>
          <cell r="BZ656" t="str">
            <v>N</v>
          </cell>
          <cell r="CA656" t="str">
            <v>N</v>
          </cell>
          <cell r="CB656" t="str">
            <v>N</v>
          </cell>
          <cell r="CC656" t="str">
            <v>N</v>
          </cell>
          <cell r="CD656" t="str">
            <v>N</v>
          </cell>
          <cell r="CE656">
            <v>6</v>
          </cell>
          <cell r="CF656" t="str">
            <v>N</v>
          </cell>
          <cell r="CG656">
            <v>2</v>
          </cell>
          <cell r="CH656">
            <v>2</v>
          </cell>
          <cell r="CJ656">
            <v>0.90858725761772852</v>
          </cell>
        </row>
        <row r="657">
          <cell r="E657">
            <v>1285258038</v>
          </cell>
          <cell r="F657" t="str">
            <v>Family Medicine</v>
          </cell>
          <cell r="H657" t="str">
            <v>julia.lyons@bmcjax.com</v>
          </cell>
          <cell r="I657" t="str">
            <v>julia.lyons@bmcjax.com</v>
          </cell>
          <cell r="K657" t="str">
            <v>59-3647972</v>
          </cell>
          <cell r="L657" t="str">
            <v>PCP</v>
          </cell>
          <cell r="M657" t="str">
            <v>Adult</v>
          </cell>
          <cell r="N657" t="str">
            <v>Baptist Primary Care</v>
          </cell>
          <cell r="O657" t="str">
            <v>Baptist Primary Care</v>
          </cell>
          <cell r="P657">
            <v>45196</v>
          </cell>
          <cell r="R657" t="str">
            <v>Active</v>
          </cell>
          <cell r="S657">
            <v>0.5</v>
          </cell>
          <cell r="T657">
            <v>0</v>
          </cell>
          <cell r="U657">
            <v>3</v>
          </cell>
          <cell r="V657">
            <v>0</v>
          </cell>
          <cell r="W657">
            <v>3</v>
          </cell>
          <cell r="X657" t="str">
            <v>N</v>
          </cell>
          <cell r="Y657">
            <v>0</v>
          </cell>
          <cell r="Z657">
            <v>0</v>
          </cell>
          <cell r="AA657" t="str">
            <v>N</v>
          </cell>
          <cell r="AB657" t="str">
            <v>N</v>
          </cell>
          <cell r="AC657" t="str">
            <v>N</v>
          </cell>
          <cell r="AD657" t="str">
            <v>N</v>
          </cell>
          <cell r="AE657" t="str">
            <v>N</v>
          </cell>
          <cell r="AF657" t="str">
            <v>N</v>
          </cell>
          <cell r="AG657" t="str">
            <v>N</v>
          </cell>
          <cell r="AH657" t="str">
            <v>N</v>
          </cell>
          <cell r="AI657" t="str">
            <v>N</v>
          </cell>
          <cell r="AJ657" t="str">
            <v>N</v>
          </cell>
          <cell r="AK657" t="str">
            <v>N</v>
          </cell>
          <cell r="AL657" t="str">
            <v>N</v>
          </cell>
          <cell r="AM657" t="str">
            <v>N</v>
          </cell>
          <cell r="AN657" t="str">
            <v>N</v>
          </cell>
          <cell r="AO657" t="str">
            <v>N</v>
          </cell>
          <cell r="AP657" t="str">
            <v>N</v>
          </cell>
          <cell r="AQ657" t="str">
            <v>N</v>
          </cell>
          <cell r="AR657" t="str">
            <v>N/A</v>
          </cell>
          <cell r="AS657" t="str">
            <v>N/A</v>
          </cell>
          <cell r="AT657" t="str">
            <v>N/A</v>
          </cell>
          <cell r="AU657" t="str">
            <v>N/A</v>
          </cell>
          <cell r="AV657" t="str">
            <v>Y</v>
          </cell>
          <cell r="AW657" t="str">
            <v>Y</v>
          </cell>
          <cell r="AX657" t="str">
            <v>Y</v>
          </cell>
          <cell r="AY657" t="str">
            <v>Y</v>
          </cell>
          <cell r="AZ657" t="str">
            <v>Y</v>
          </cell>
          <cell r="BA657" t="str">
            <v>N</v>
          </cell>
          <cell r="BB657" t="str">
            <v>Y</v>
          </cell>
          <cell r="BC657" t="str">
            <v>N</v>
          </cell>
          <cell r="BD657" t="str">
            <v>N</v>
          </cell>
          <cell r="BE657" t="str">
            <v>N</v>
          </cell>
          <cell r="BF657" t="str">
            <v>N</v>
          </cell>
          <cell r="BG657" t="str">
            <v>N</v>
          </cell>
          <cell r="BH657">
            <v>0.5</v>
          </cell>
          <cell r="BI657">
            <v>6</v>
          </cell>
          <cell r="BJ657" t="str">
            <v>N</v>
          </cell>
          <cell r="BK657" t="str">
            <v>Y</v>
          </cell>
          <cell r="BL657">
            <v>1</v>
          </cell>
          <cell r="BM657" t="str">
            <v>Y</v>
          </cell>
          <cell r="BN657">
            <v>1</v>
          </cell>
          <cell r="BO657" t="str">
            <v>Y</v>
          </cell>
          <cell r="BP657">
            <v>1</v>
          </cell>
          <cell r="BQ657" t="str">
            <v>Y</v>
          </cell>
          <cell r="BR657">
            <v>1</v>
          </cell>
          <cell r="BS657" t="str">
            <v>Y</v>
          </cell>
          <cell r="BT657" t="str">
            <v>Y</v>
          </cell>
          <cell r="BU657" t="str">
            <v>Y</v>
          </cell>
          <cell r="BV657" t="str">
            <v>Y</v>
          </cell>
          <cell r="BW657" t="str">
            <v>Y</v>
          </cell>
          <cell r="BX657" t="str">
            <v>Y</v>
          </cell>
          <cell r="BY657" t="str">
            <v>N</v>
          </cell>
          <cell r="BZ657" t="str">
            <v>N</v>
          </cell>
          <cell r="CA657" t="str">
            <v>N</v>
          </cell>
          <cell r="CB657" t="str">
            <v>N</v>
          </cell>
          <cell r="CC657" t="str">
            <v>N</v>
          </cell>
          <cell r="CD657" t="str">
            <v>N</v>
          </cell>
          <cell r="CE657">
            <v>6</v>
          </cell>
          <cell r="CF657" t="str">
            <v>N</v>
          </cell>
          <cell r="CG657">
            <v>0</v>
          </cell>
          <cell r="CJ657">
            <v>0.94199999999999995</v>
          </cell>
        </row>
        <row r="658">
          <cell r="E658">
            <v>1528455011</v>
          </cell>
          <cell r="F658" t="str">
            <v>Pediatrics</v>
          </cell>
          <cell r="H658" t="str">
            <v>Melissa.Macaraeg@bmcjax.com</v>
          </cell>
          <cell r="I658" t="str">
            <v>mellymac318@gmail.com</v>
          </cell>
          <cell r="K658" t="str">
            <v>59-1835473</v>
          </cell>
          <cell r="L658" t="str">
            <v>Specialist</v>
          </cell>
          <cell r="M658" t="str">
            <v>Adult &amp; Pediatrics</v>
          </cell>
          <cell r="N658" t="str">
            <v>Emergency Resources Group</v>
          </cell>
          <cell r="O658" t="str">
            <v>Emergency Physicians Inc.</v>
          </cell>
          <cell r="P658">
            <v>45016</v>
          </cell>
          <cell r="R658" t="str">
            <v>Active</v>
          </cell>
          <cell r="S658">
            <v>0.5</v>
          </cell>
          <cell r="T658">
            <v>0</v>
          </cell>
          <cell r="U658">
            <v>3</v>
          </cell>
          <cell r="V658">
            <v>0</v>
          </cell>
          <cell r="W658">
            <v>3</v>
          </cell>
          <cell r="X658" t="str">
            <v>N</v>
          </cell>
          <cell r="Y658">
            <v>0</v>
          </cell>
          <cell r="Z658">
            <v>0</v>
          </cell>
          <cell r="AA658" t="str">
            <v>N</v>
          </cell>
          <cell r="AB658" t="str">
            <v>N</v>
          </cell>
          <cell r="AC658" t="str">
            <v>N</v>
          </cell>
          <cell r="AD658" t="str">
            <v>N</v>
          </cell>
          <cell r="AE658" t="str">
            <v>N</v>
          </cell>
          <cell r="AF658" t="str">
            <v>N</v>
          </cell>
          <cell r="AG658" t="str">
            <v>N</v>
          </cell>
          <cell r="AH658" t="str">
            <v>N</v>
          </cell>
          <cell r="AI658" t="str">
            <v>N</v>
          </cell>
          <cell r="AJ658" t="str">
            <v>N</v>
          </cell>
          <cell r="AK658" t="str">
            <v>N</v>
          </cell>
          <cell r="AL658" t="str">
            <v>N</v>
          </cell>
          <cell r="AM658" t="str">
            <v>N</v>
          </cell>
          <cell r="AN658" t="str">
            <v>N</v>
          </cell>
          <cell r="AO658" t="str">
            <v>N</v>
          </cell>
          <cell r="AP658" t="str">
            <v>N</v>
          </cell>
          <cell r="AQ658" t="str">
            <v>N</v>
          </cell>
          <cell r="AR658" t="str">
            <v>N/A</v>
          </cell>
          <cell r="AS658" t="str">
            <v>N/A</v>
          </cell>
          <cell r="AT658" t="str">
            <v>N/A</v>
          </cell>
          <cell r="AU658" t="str">
            <v>N/A</v>
          </cell>
          <cell r="AV658" t="str">
            <v>Y</v>
          </cell>
          <cell r="AW658" t="str">
            <v>Y</v>
          </cell>
          <cell r="AX658" t="str">
            <v>N</v>
          </cell>
          <cell r="AY658" t="str">
            <v>N</v>
          </cell>
          <cell r="AZ658" t="str">
            <v>Y</v>
          </cell>
          <cell r="BA658" t="str">
            <v>N</v>
          </cell>
          <cell r="BB658" t="str">
            <v>Y</v>
          </cell>
          <cell r="BC658" t="str">
            <v>N</v>
          </cell>
          <cell r="BD658" t="str">
            <v>N</v>
          </cell>
          <cell r="BE658" t="str">
            <v>N</v>
          </cell>
          <cell r="BF658" t="str">
            <v>N</v>
          </cell>
          <cell r="BG658" t="str">
            <v>N</v>
          </cell>
          <cell r="BH658">
            <v>0.33333333333333331</v>
          </cell>
          <cell r="BI658">
            <v>4</v>
          </cell>
          <cell r="BJ658" t="str">
            <v>N</v>
          </cell>
          <cell r="BK658" t="str">
            <v>N</v>
          </cell>
          <cell r="BL658">
            <v>0</v>
          </cell>
          <cell r="BM658" t="str">
            <v>Y</v>
          </cell>
          <cell r="BN658">
            <v>1</v>
          </cell>
          <cell r="BO658" t="str">
            <v>Y</v>
          </cell>
          <cell r="BP658">
            <v>1</v>
          </cell>
          <cell r="BQ658" t="str">
            <v>Y</v>
          </cell>
          <cell r="BR658">
            <v>1</v>
          </cell>
          <cell r="BS658" t="str">
            <v>N/A</v>
          </cell>
          <cell r="BT658" t="str">
            <v>N/A</v>
          </cell>
          <cell r="BU658" t="str">
            <v>N/A</v>
          </cell>
          <cell r="BV658" t="str">
            <v>N/A</v>
          </cell>
          <cell r="BW658" t="str">
            <v>N/A</v>
          </cell>
          <cell r="BX658" t="str">
            <v>N/A</v>
          </cell>
          <cell r="BY658" t="str">
            <v>N/A</v>
          </cell>
          <cell r="BZ658" t="str">
            <v>N/A</v>
          </cell>
          <cell r="CA658" t="str">
            <v>N/A</v>
          </cell>
          <cell r="CB658" t="str">
            <v>N/A</v>
          </cell>
          <cell r="CC658" t="str">
            <v>N/A</v>
          </cell>
          <cell r="CD658" t="str">
            <v>N/A</v>
          </cell>
          <cell r="CE658" t="str">
            <v>N/A</v>
          </cell>
          <cell r="CF658" t="str">
            <v>N/A</v>
          </cell>
          <cell r="CG658" t="str">
            <v>N/A</v>
          </cell>
          <cell r="CJ658">
            <v>0.63157894736842102</v>
          </cell>
        </row>
        <row r="659">
          <cell r="E659">
            <v>1366434409</v>
          </cell>
          <cell r="F659" t="str">
            <v>Internal Medicine - Gastroenterology</v>
          </cell>
          <cell r="H659" t="str">
            <v>Dinesh.Madhok@bmcjax.com</v>
          </cell>
          <cell r="I659" t="str">
            <v>dmadhok@bgclinic.com</v>
          </cell>
          <cell r="J659" t="str">
            <v>dmadhok@borlandgroover.com</v>
          </cell>
          <cell r="K659" t="str">
            <v>59-1784470</v>
          </cell>
          <cell r="L659" t="str">
            <v>Specialist</v>
          </cell>
          <cell r="M659" t="str">
            <v>Adult</v>
          </cell>
          <cell r="N659" t="str">
            <v>Borland Groover Clinic P.A.</v>
          </cell>
          <cell r="O659" t="str">
            <v>Borland-Groover Clinic P.A.</v>
          </cell>
          <cell r="P659">
            <v>41814</v>
          </cell>
          <cell r="R659" t="str">
            <v>Active</v>
          </cell>
          <cell r="S659">
            <v>0.33333333333333331</v>
          </cell>
          <cell r="T659">
            <v>0</v>
          </cell>
          <cell r="U659">
            <v>2</v>
          </cell>
          <cell r="V659">
            <v>0</v>
          </cell>
          <cell r="W659">
            <v>2</v>
          </cell>
          <cell r="X659" t="str">
            <v>N</v>
          </cell>
          <cell r="Y659">
            <v>0</v>
          </cell>
          <cell r="Z659">
            <v>0</v>
          </cell>
          <cell r="AA659" t="str">
            <v>N</v>
          </cell>
          <cell r="AB659" t="str">
            <v>N</v>
          </cell>
          <cell r="AC659" t="str">
            <v>N</v>
          </cell>
          <cell r="AD659" t="str">
            <v>N</v>
          </cell>
          <cell r="AE659" t="str">
            <v>N</v>
          </cell>
          <cell r="AF659" t="str">
            <v>N</v>
          </cell>
          <cell r="AG659" t="str">
            <v>N</v>
          </cell>
          <cell r="AH659" t="str">
            <v>N</v>
          </cell>
          <cell r="AI659" t="str">
            <v>N</v>
          </cell>
          <cell r="AJ659" t="str">
            <v>N</v>
          </cell>
          <cell r="AK659" t="str">
            <v>N</v>
          </cell>
          <cell r="AL659" t="str">
            <v>N</v>
          </cell>
          <cell r="AM659" t="str">
            <v>N</v>
          </cell>
          <cell r="AN659" t="str">
            <v>N</v>
          </cell>
          <cell r="AO659" t="str">
            <v>N</v>
          </cell>
          <cell r="AP659" t="str">
            <v>N</v>
          </cell>
          <cell r="AQ659" t="str">
            <v>N</v>
          </cell>
          <cell r="AR659" t="str">
            <v>N/A</v>
          </cell>
          <cell r="AS659" t="str">
            <v>N/A</v>
          </cell>
          <cell r="AT659" t="str">
            <v>N/A</v>
          </cell>
          <cell r="AU659" t="str">
            <v>N/A</v>
          </cell>
          <cell r="AV659" t="str">
            <v>Y</v>
          </cell>
          <cell r="AW659" t="str">
            <v>Y</v>
          </cell>
          <cell r="AX659" t="str">
            <v>Y</v>
          </cell>
          <cell r="AY659" t="str">
            <v>Y</v>
          </cell>
          <cell r="AZ659" t="str">
            <v>Y</v>
          </cell>
          <cell r="BA659" t="str">
            <v>Y</v>
          </cell>
          <cell r="BB659" t="str">
            <v>Y</v>
          </cell>
          <cell r="BC659" t="str">
            <v>N</v>
          </cell>
          <cell r="BD659" t="str">
            <v>N</v>
          </cell>
          <cell r="BE659" t="str">
            <v>N</v>
          </cell>
          <cell r="BF659" t="str">
            <v>N</v>
          </cell>
          <cell r="BG659" t="str">
            <v>N</v>
          </cell>
          <cell r="BH659">
            <v>0.58333333333333337</v>
          </cell>
          <cell r="BI659">
            <v>7</v>
          </cell>
          <cell r="BJ659" t="str">
            <v>N</v>
          </cell>
          <cell r="BK659" t="str">
            <v>Y</v>
          </cell>
          <cell r="BL659">
            <v>1</v>
          </cell>
          <cell r="BM659" t="str">
            <v>Y</v>
          </cell>
          <cell r="BN659">
            <v>1</v>
          </cell>
          <cell r="BO659" t="str">
            <v>N</v>
          </cell>
          <cell r="BP659">
            <v>0</v>
          </cell>
          <cell r="BQ659" t="str">
            <v>Y</v>
          </cell>
          <cell r="BR659">
            <v>1</v>
          </cell>
          <cell r="BS659" t="str">
            <v>Y</v>
          </cell>
          <cell r="BT659" t="str">
            <v>Y</v>
          </cell>
          <cell r="BU659" t="str">
            <v>Y</v>
          </cell>
          <cell r="BV659" t="str">
            <v>Y</v>
          </cell>
          <cell r="BW659" t="str">
            <v>Y</v>
          </cell>
          <cell r="BX659" t="str">
            <v>N</v>
          </cell>
          <cell r="BY659" t="str">
            <v>N</v>
          </cell>
          <cell r="BZ659" t="str">
            <v>N</v>
          </cell>
          <cell r="CA659" t="str">
            <v>N</v>
          </cell>
          <cell r="CB659" t="str">
            <v>N</v>
          </cell>
          <cell r="CC659" t="str">
            <v>N</v>
          </cell>
          <cell r="CD659" t="str">
            <v>N</v>
          </cell>
          <cell r="CE659">
            <v>5</v>
          </cell>
          <cell r="CF659" t="str">
            <v>N</v>
          </cell>
          <cell r="CG659" t="str">
            <v>N/A</v>
          </cell>
          <cell r="CJ659">
            <v>0</v>
          </cell>
        </row>
        <row r="660">
          <cell r="E660">
            <v>1285195057</v>
          </cell>
          <cell r="F660" t="str">
            <v>Internal Medicine - Gastroenterology</v>
          </cell>
          <cell r="H660" t="str">
            <v>Ishaan.Madhok@bmcjax.com</v>
          </cell>
          <cell r="I660" t="str">
            <v>imadhokmed@gmail.com</v>
          </cell>
          <cell r="K660" t="str">
            <v>59-1784470</v>
          </cell>
          <cell r="L660" t="str">
            <v>Specialist</v>
          </cell>
          <cell r="M660" t="str">
            <v>Adult</v>
          </cell>
          <cell r="N660" t="str">
            <v>Borland Groover Clinic P.A.</v>
          </cell>
          <cell r="O660" t="str">
            <v>Borland-Groover Clinic P.A.</v>
          </cell>
          <cell r="P660">
            <v>45995</v>
          </cell>
          <cell r="R660" t="str">
            <v>Active</v>
          </cell>
          <cell r="S660">
            <v>0.5</v>
          </cell>
          <cell r="T660">
            <v>0</v>
          </cell>
          <cell r="U660">
            <v>3</v>
          </cell>
          <cell r="V660">
            <v>0</v>
          </cell>
          <cell r="W660">
            <v>3</v>
          </cell>
          <cell r="X660" t="str">
            <v>N</v>
          </cell>
          <cell r="Y660">
            <v>0</v>
          </cell>
          <cell r="Z660">
            <v>0</v>
          </cell>
          <cell r="AA660" t="str">
            <v>N</v>
          </cell>
          <cell r="AB660" t="str">
            <v>N</v>
          </cell>
          <cell r="AC660" t="str">
            <v>N</v>
          </cell>
          <cell r="AD660" t="str">
            <v>N</v>
          </cell>
          <cell r="AE660" t="str">
            <v>N</v>
          </cell>
          <cell r="AF660" t="str">
            <v>N</v>
          </cell>
          <cell r="AG660" t="str">
            <v>N</v>
          </cell>
          <cell r="AH660" t="str">
            <v>N</v>
          </cell>
          <cell r="AI660" t="str">
            <v>N</v>
          </cell>
          <cell r="AJ660" t="str">
            <v>N</v>
          </cell>
          <cell r="AK660" t="str">
            <v>N</v>
          </cell>
          <cell r="AL660" t="str">
            <v>N</v>
          </cell>
          <cell r="AM660" t="str">
            <v>N</v>
          </cell>
          <cell r="AN660" t="str">
            <v>N</v>
          </cell>
          <cell r="AO660" t="str">
            <v>N</v>
          </cell>
          <cell r="AP660" t="str">
            <v>N</v>
          </cell>
          <cell r="AQ660" t="str">
            <v>N</v>
          </cell>
          <cell r="AR660" t="str">
            <v>N/A</v>
          </cell>
          <cell r="AS660" t="str">
            <v>N/A</v>
          </cell>
          <cell r="AT660" t="str">
            <v>N/A</v>
          </cell>
          <cell r="AU660" t="str">
            <v>N/A</v>
          </cell>
          <cell r="AV660" t="str">
            <v>Y</v>
          </cell>
          <cell r="AW660" t="str">
            <v>Y</v>
          </cell>
          <cell r="AX660" t="str">
            <v>Y</v>
          </cell>
          <cell r="AY660" t="str">
            <v>N</v>
          </cell>
          <cell r="AZ660" t="str">
            <v>N</v>
          </cell>
          <cell r="BA660" t="str">
            <v>Y</v>
          </cell>
          <cell r="BB660" t="str">
            <v>N</v>
          </cell>
          <cell r="BC660" t="str">
            <v>N</v>
          </cell>
          <cell r="BD660" t="str">
            <v>N</v>
          </cell>
          <cell r="BE660" t="str">
            <v>N</v>
          </cell>
          <cell r="BF660" t="str">
            <v>N</v>
          </cell>
          <cell r="BG660" t="str">
            <v>N</v>
          </cell>
          <cell r="BH660">
            <v>0.33333333333333331</v>
          </cell>
          <cell r="BI660">
            <v>4</v>
          </cell>
          <cell r="BJ660" t="str">
            <v>N</v>
          </cell>
          <cell r="BK660" t="str">
            <v>N</v>
          </cell>
          <cell r="BL660">
            <v>0</v>
          </cell>
          <cell r="BM660" t="str">
            <v>Y</v>
          </cell>
          <cell r="BN660">
            <v>1</v>
          </cell>
          <cell r="BO660" t="str">
            <v>Y</v>
          </cell>
          <cell r="BP660">
            <v>1</v>
          </cell>
          <cell r="BQ660" t="str">
            <v>Y</v>
          </cell>
          <cell r="BR660">
            <v>1</v>
          </cell>
          <cell r="BS660" t="str">
            <v>N</v>
          </cell>
          <cell r="BT660" t="str">
            <v>N</v>
          </cell>
          <cell r="BU660" t="str">
            <v>N</v>
          </cell>
          <cell r="BV660" t="str">
            <v>Y</v>
          </cell>
          <cell r="BW660" t="str">
            <v>Y</v>
          </cell>
          <cell r="BX660" t="str">
            <v>N</v>
          </cell>
          <cell r="BY660" t="str">
            <v>N</v>
          </cell>
          <cell r="BZ660" t="str">
            <v>N</v>
          </cell>
          <cell r="CA660" t="str">
            <v>N</v>
          </cell>
          <cell r="CB660" t="str">
            <v>N</v>
          </cell>
          <cell r="CC660" t="str">
            <v>N</v>
          </cell>
          <cell r="CD660" t="str">
            <v>N</v>
          </cell>
          <cell r="CE660">
            <v>2</v>
          </cell>
          <cell r="CF660" t="str">
            <v>N</v>
          </cell>
          <cell r="CG660" t="str">
            <v>N/A</v>
          </cell>
          <cell r="CJ660">
            <v>1</v>
          </cell>
        </row>
        <row r="661">
          <cell r="E661">
            <v>1629495981</v>
          </cell>
          <cell r="F661" t="str">
            <v>Orthopaedic Surgery</v>
          </cell>
          <cell r="H661" t="str">
            <v>kurt.madzunovic@bmcjax.com</v>
          </cell>
          <cell r="I661" t="str">
            <v>kurt.madzunovic@bmcjax.com</v>
          </cell>
          <cell r="K661" t="str">
            <v>03-0571183</v>
          </cell>
          <cell r="L661" t="str">
            <v>Specialist</v>
          </cell>
          <cell r="M661" t="str">
            <v>Adult</v>
          </cell>
          <cell r="N661" t="str">
            <v>Baptist Lyerly Neurosurgery</v>
          </cell>
          <cell r="O661" t="str">
            <v>Lyerly Baptist Inc.</v>
          </cell>
          <cell r="P661">
            <v>45682</v>
          </cell>
          <cell r="R661" t="str">
            <v>Active</v>
          </cell>
          <cell r="S661">
            <v>0.5</v>
          </cell>
          <cell r="T661">
            <v>0</v>
          </cell>
          <cell r="U661">
            <v>3</v>
          </cell>
          <cell r="V661">
            <v>0</v>
          </cell>
          <cell r="W661">
            <v>3</v>
          </cell>
          <cell r="X661" t="str">
            <v>N</v>
          </cell>
          <cell r="Y661">
            <v>0</v>
          </cell>
          <cell r="Z661">
            <v>0</v>
          </cell>
          <cell r="AA661" t="str">
            <v>N</v>
          </cell>
          <cell r="AB661" t="str">
            <v>N</v>
          </cell>
          <cell r="AC661" t="str">
            <v>N</v>
          </cell>
          <cell r="AD661" t="str">
            <v>N</v>
          </cell>
          <cell r="AE661" t="str">
            <v>N</v>
          </cell>
          <cell r="AF661" t="str">
            <v>N</v>
          </cell>
          <cell r="AG661" t="str">
            <v>N</v>
          </cell>
          <cell r="AH661" t="str">
            <v>N</v>
          </cell>
          <cell r="AI661" t="str">
            <v>N</v>
          </cell>
          <cell r="AJ661" t="str">
            <v>N</v>
          </cell>
          <cell r="AK661" t="str">
            <v>N</v>
          </cell>
          <cell r="AL661" t="str">
            <v>N</v>
          </cell>
          <cell r="AM661" t="str">
            <v>N</v>
          </cell>
          <cell r="AN661" t="str">
            <v>N</v>
          </cell>
          <cell r="AO661" t="str">
            <v>N</v>
          </cell>
          <cell r="AP661" t="str">
            <v>N</v>
          </cell>
          <cell r="AQ661" t="str">
            <v>N</v>
          </cell>
          <cell r="AR661" t="str">
            <v>N/A</v>
          </cell>
          <cell r="AS661" t="str">
            <v>N/A</v>
          </cell>
          <cell r="AT661" t="str">
            <v>N/A</v>
          </cell>
          <cell r="AU661" t="str">
            <v>N/A</v>
          </cell>
          <cell r="AV661" t="str">
            <v>N</v>
          </cell>
          <cell r="AW661" t="str">
            <v>Y</v>
          </cell>
          <cell r="AX661" t="str">
            <v>N</v>
          </cell>
          <cell r="AY661" t="str">
            <v>N</v>
          </cell>
          <cell r="AZ661" t="str">
            <v>N</v>
          </cell>
          <cell r="BA661" t="str">
            <v>N</v>
          </cell>
          <cell r="BB661" t="str">
            <v>N</v>
          </cell>
          <cell r="BC661" t="str">
            <v>N</v>
          </cell>
          <cell r="BD661" t="str">
            <v>N</v>
          </cell>
          <cell r="BE661" t="str">
            <v>N</v>
          </cell>
          <cell r="BF661" t="str">
            <v>N</v>
          </cell>
          <cell r="BG661" t="str">
            <v>N</v>
          </cell>
          <cell r="BH661">
            <v>8.3333333333333329E-2</v>
          </cell>
          <cell r="BI661">
            <v>1</v>
          </cell>
          <cell r="BJ661" t="str">
            <v>N</v>
          </cell>
          <cell r="BK661" t="str">
            <v>N</v>
          </cell>
          <cell r="BL661">
            <v>0</v>
          </cell>
          <cell r="BM661" t="str">
            <v>Y</v>
          </cell>
          <cell r="BN661">
            <v>1</v>
          </cell>
          <cell r="BO661" t="str">
            <v>Y</v>
          </cell>
          <cell r="BP661">
            <v>1</v>
          </cell>
          <cell r="BQ661" t="str">
            <v>Y</v>
          </cell>
          <cell r="BR661">
            <v>1</v>
          </cell>
          <cell r="BS661" t="str">
            <v>Y</v>
          </cell>
          <cell r="BT661" t="str">
            <v>Y</v>
          </cell>
          <cell r="BU661" t="str">
            <v>Y</v>
          </cell>
          <cell r="BV661" t="str">
            <v>Y</v>
          </cell>
          <cell r="BW661" t="str">
            <v>Y</v>
          </cell>
          <cell r="BX661" t="str">
            <v>Y</v>
          </cell>
          <cell r="BY661" t="str">
            <v>N</v>
          </cell>
          <cell r="BZ661" t="str">
            <v>N</v>
          </cell>
          <cell r="CA661" t="str">
            <v>N</v>
          </cell>
          <cell r="CB661" t="str">
            <v>N</v>
          </cell>
          <cell r="CC661" t="str">
            <v>N</v>
          </cell>
          <cell r="CD661" t="str">
            <v>N</v>
          </cell>
          <cell r="CE661">
            <v>6</v>
          </cell>
          <cell r="CF661" t="str">
            <v>N</v>
          </cell>
          <cell r="CG661" t="str">
            <v>N/A</v>
          </cell>
          <cell r="CJ661">
            <v>0.80573951434878588</v>
          </cell>
        </row>
        <row r="662">
          <cell r="E662">
            <v>1801890389</v>
          </cell>
          <cell r="F662" t="str">
            <v>Internal Medicine - Endocrinology; Diabetes &amp; Metabolism</v>
          </cell>
          <cell r="H662" t="str">
            <v>James.Magee@bmcjax.com</v>
          </cell>
          <cell r="I662" t="str">
            <v>James.Magee@bmcjax.com</v>
          </cell>
          <cell r="K662" t="str">
            <v>59-3114490</v>
          </cell>
          <cell r="L662" t="str">
            <v>Specialist</v>
          </cell>
          <cell r="M662" t="str">
            <v>Adult</v>
          </cell>
          <cell r="N662" t="str">
            <v>Northeast Florida Endocrine &amp; Diabetes Association P.A.</v>
          </cell>
          <cell r="O662" t="str">
            <v>Northeast Florida Endocrine &amp; Diabetes Association P.A.</v>
          </cell>
          <cell r="P662">
            <v>42038</v>
          </cell>
          <cell r="R662" t="str">
            <v>Active</v>
          </cell>
          <cell r="S662">
            <v>0.66666666666666663</v>
          </cell>
          <cell r="T662">
            <v>1</v>
          </cell>
          <cell r="U662">
            <v>4</v>
          </cell>
          <cell r="V662">
            <v>0</v>
          </cell>
          <cell r="W662">
            <v>4</v>
          </cell>
          <cell r="X662" t="str">
            <v>Y</v>
          </cell>
          <cell r="Y662">
            <v>1</v>
          </cell>
          <cell r="Z662">
            <v>1</v>
          </cell>
          <cell r="AA662" t="str">
            <v>N</v>
          </cell>
          <cell r="AB662" t="str">
            <v>N</v>
          </cell>
          <cell r="AC662" t="str">
            <v>N</v>
          </cell>
          <cell r="AD662" t="str">
            <v>N</v>
          </cell>
          <cell r="AE662" t="str">
            <v>N</v>
          </cell>
          <cell r="AF662" t="str">
            <v>N</v>
          </cell>
          <cell r="AG662" t="str">
            <v>Y</v>
          </cell>
          <cell r="AH662" t="str">
            <v>N</v>
          </cell>
          <cell r="AI662" t="str">
            <v>N</v>
          </cell>
          <cell r="AJ662" t="str">
            <v>N</v>
          </cell>
          <cell r="AK662" t="str">
            <v>N</v>
          </cell>
          <cell r="AL662" t="str">
            <v>N</v>
          </cell>
          <cell r="AM662" t="str">
            <v>N</v>
          </cell>
          <cell r="AN662" t="str">
            <v>N</v>
          </cell>
          <cell r="AO662" t="str">
            <v>N</v>
          </cell>
          <cell r="AP662" t="str">
            <v>N</v>
          </cell>
          <cell r="AQ662" t="str">
            <v>N</v>
          </cell>
          <cell r="AR662" t="str">
            <v>N/A</v>
          </cell>
          <cell r="AS662" t="str">
            <v>N/A</v>
          </cell>
          <cell r="AT662" t="str">
            <v>N/A</v>
          </cell>
          <cell r="AU662" t="str">
            <v>N/A</v>
          </cell>
          <cell r="AV662" t="str">
            <v>Y</v>
          </cell>
          <cell r="AW662" t="str">
            <v>Y</v>
          </cell>
          <cell r="AX662" t="str">
            <v>Y</v>
          </cell>
          <cell r="AY662" t="str">
            <v>Y</v>
          </cell>
          <cell r="AZ662" t="str">
            <v>Y</v>
          </cell>
          <cell r="BA662" t="str">
            <v>Y</v>
          </cell>
          <cell r="BB662" t="str">
            <v>N</v>
          </cell>
          <cell r="BC662" t="str">
            <v>N</v>
          </cell>
          <cell r="BD662" t="str">
            <v>N</v>
          </cell>
          <cell r="BE662" t="str">
            <v>N</v>
          </cell>
          <cell r="BF662" t="str">
            <v>N</v>
          </cell>
          <cell r="BG662" t="str">
            <v>N</v>
          </cell>
          <cell r="BH662">
            <v>0.5</v>
          </cell>
          <cell r="BI662">
            <v>6</v>
          </cell>
          <cell r="BJ662" t="str">
            <v>N</v>
          </cell>
          <cell r="BK662" t="str">
            <v>Y</v>
          </cell>
          <cell r="BL662">
            <v>1</v>
          </cell>
          <cell r="BM662" t="str">
            <v>Y</v>
          </cell>
          <cell r="BN662">
            <v>1</v>
          </cell>
          <cell r="BO662" t="str">
            <v>Y</v>
          </cell>
          <cell r="BP662">
            <v>1</v>
          </cell>
          <cell r="BQ662" t="str">
            <v>Y</v>
          </cell>
          <cell r="BR662">
            <v>1</v>
          </cell>
          <cell r="BS662" t="str">
            <v>Y</v>
          </cell>
          <cell r="BT662" t="str">
            <v>Y</v>
          </cell>
          <cell r="BU662" t="str">
            <v>Y</v>
          </cell>
          <cell r="BV662" t="str">
            <v>Y</v>
          </cell>
          <cell r="BW662" t="str">
            <v>Y</v>
          </cell>
          <cell r="BX662" t="str">
            <v>Y</v>
          </cell>
          <cell r="BY662" t="str">
            <v>N</v>
          </cell>
          <cell r="BZ662" t="str">
            <v>N</v>
          </cell>
          <cell r="CA662" t="str">
            <v>N</v>
          </cell>
          <cell r="CB662" t="str">
            <v>N</v>
          </cell>
          <cell r="CC662" t="str">
            <v>N</v>
          </cell>
          <cell r="CD662" t="str">
            <v>N</v>
          </cell>
          <cell r="CE662">
            <v>6</v>
          </cell>
          <cell r="CF662" t="str">
            <v>N</v>
          </cell>
          <cell r="CG662">
            <v>0</v>
          </cell>
          <cell r="CJ662">
            <v>0</v>
          </cell>
        </row>
        <row r="663">
          <cell r="E663">
            <v>1558572065</v>
          </cell>
          <cell r="F663" t="str">
            <v>Internal Medicine - Nephrology</v>
          </cell>
          <cell r="H663" t="str">
            <v>reuben.maggard@bmcjax.com</v>
          </cell>
          <cell r="I663" t="str">
            <v>rmaggard@nephrologyassociatesnefl.com</v>
          </cell>
          <cell r="K663" t="str">
            <v>59-2713008</v>
          </cell>
          <cell r="L663" t="str">
            <v>Specialist</v>
          </cell>
          <cell r="M663" t="str">
            <v>Adult</v>
          </cell>
          <cell r="N663" t="str">
            <v>Nephrology Assoc. of NE FL</v>
          </cell>
          <cell r="O663" t="str">
            <v>James D. Baker III MD P.A.</v>
          </cell>
          <cell r="P663">
            <v>42101</v>
          </cell>
          <cell r="R663" t="str">
            <v>Active</v>
          </cell>
          <cell r="S663">
            <v>0.5</v>
          </cell>
          <cell r="T663">
            <v>0</v>
          </cell>
          <cell r="U663">
            <v>3</v>
          </cell>
          <cell r="V663">
            <v>0</v>
          </cell>
          <cell r="W663">
            <v>3</v>
          </cell>
          <cell r="X663" t="str">
            <v>Y</v>
          </cell>
          <cell r="Y663">
            <v>1</v>
          </cell>
          <cell r="Z663">
            <v>1</v>
          </cell>
          <cell r="AA663" t="str">
            <v>N</v>
          </cell>
          <cell r="AB663" t="str">
            <v>N</v>
          </cell>
          <cell r="AC663" t="str">
            <v>N</v>
          </cell>
          <cell r="AD663" t="str">
            <v>N</v>
          </cell>
          <cell r="AE663" t="str">
            <v>Y</v>
          </cell>
          <cell r="AF663" t="str">
            <v>N</v>
          </cell>
          <cell r="AG663" t="str">
            <v>N</v>
          </cell>
          <cell r="AH663" t="str">
            <v>N</v>
          </cell>
          <cell r="AI663" t="str">
            <v>N</v>
          </cell>
          <cell r="AJ663" t="str">
            <v>N</v>
          </cell>
          <cell r="AK663" t="str">
            <v>N</v>
          </cell>
          <cell r="AL663" t="str">
            <v>N</v>
          </cell>
          <cell r="AM663" t="str">
            <v>N</v>
          </cell>
          <cell r="AN663" t="str">
            <v>N</v>
          </cell>
          <cell r="AO663" t="str">
            <v>N</v>
          </cell>
          <cell r="AP663" t="str">
            <v>N</v>
          </cell>
          <cell r="AQ663" t="str">
            <v>N</v>
          </cell>
          <cell r="AR663" t="str">
            <v>N/A</v>
          </cell>
          <cell r="AS663" t="str">
            <v>N/A</v>
          </cell>
          <cell r="AT663" t="str">
            <v>N/A</v>
          </cell>
          <cell r="AU663" t="str">
            <v>N/A</v>
          </cell>
          <cell r="AV663" t="str">
            <v>Y</v>
          </cell>
          <cell r="AW663" t="str">
            <v>Y</v>
          </cell>
          <cell r="AX663" t="str">
            <v>Y</v>
          </cell>
          <cell r="AY663" t="str">
            <v>Y</v>
          </cell>
          <cell r="AZ663" t="str">
            <v>Y</v>
          </cell>
          <cell r="BA663" t="str">
            <v>Y</v>
          </cell>
          <cell r="BB663" t="str">
            <v>N</v>
          </cell>
          <cell r="BC663" t="str">
            <v>N</v>
          </cell>
          <cell r="BD663" t="str">
            <v>N</v>
          </cell>
          <cell r="BE663" t="str">
            <v>N</v>
          </cell>
          <cell r="BF663" t="str">
            <v>N</v>
          </cell>
          <cell r="BG663" t="str">
            <v>N</v>
          </cell>
          <cell r="BH663">
            <v>0.5</v>
          </cell>
          <cell r="BI663">
            <v>6</v>
          </cell>
          <cell r="BJ663" t="str">
            <v>N</v>
          </cell>
          <cell r="BK663" t="str">
            <v>Y</v>
          </cell>
          <cell r="BL663">
            <v>1</v>
          </cell>
          <cell r="BM663" t="str">
            <v>Y</v>
          </cell>
          <cell r="BN663">
            <v>1</v>
          </cell>
          <cell r="BO663" t="str">
            <v>Y</v>
          </cell>
          <cell r="BP663">
            <v>1</v>
          </cell>
          <cell r="BQ663" t="str">
            <v>N</v>
          </cell>
          <cell r="BR663">
            <v>0</v>
          </cell>
          <cell r="BS663" t="str">
            <v>Y</v>
          </cell>
          <cell r="BT663" t="str">
            <v>Y</v>
          </cell>
          <cell r="BU663" t="str">
            <v>Y</v>
          </cell>
          <cell r="BV663" t="str">
            <v>Y</v>
          </cell>
          <cell r="BW663" t="str">
            <v>Y</v>
          </cell>
          <cell r="BX663" t="str">
            <v>Y</v>
          </cell>
          <cell r="BY663" t="str">
            <v>N</v>
          </cell>
          <cell r="BZ663" t="str">
            <v>N</v>
          </cell>
          <cell r="CA663" t="str">
            <v>N</v>
          </cell>
          <cell r="CB663" t="str">
            <v>N</v>
          </cell>
          <cell r="CC663" t="str">
            <v>N</v>
          </cell>
          <cell r="CD663" t="str">
            <v>N</v>
          </cell>
          <cell r="CE663">
            <v>6</v>
          </cell>
          <cell r="CF663" t="str">
            <v>N</v>
          </cell>
          <cell r="CG663" t="str">
            <v>N/A</v>
          </cell>
          <cell r="CJ663">
            <v>0.66611295681063121</v>
          </cell>
        </row>
        <row r="664">
          <cell r="E664">
            <v>1669903613</v>
          </cell>
          <cell r="F664" t="str">
            <v>Internal Medicine - Cardiovascular Disease</v>
          </cell>
          <cell r="H664" t="str">
            <v>Joseph.Maguire@bmcjax.com</v>
          </cell>
          <cell r="I664" t="str">
            <v>Joseph.Maguire@bmcjax.com</v>
          </cell>
          <cell r="K664" t="str">
            <v>35-2429650</v>
          </cell>
          <cell r="L664" t="str">
            <v>Specialist</v>
          </cell>
          <cell r="M664" t="str">
            <v>Adult</v>
          </cell>
          <cell r="N664" t="str">
            <v>Baptist Heart Specialists</v>
          </cell>
          <cell r="O664" t="str">
            <v>Baptist Cardiology Inc.</v>
          </cell>
          <cell r="P664">
            <v>45378</v>
          </cell>
          <cell r="R664" t="str">
            <v>Active</v>
          </cell>
          <cell r="S664">
            <v>0.5</v>
          </cell>
          <cell r="T664">
            <v>0</v>
          </cell>
          <cell r="U664">
            <v>3</v>
          </cell>
          <cell r="V664">
            <v>0</v>
          </cell>
          <cell r="W664">
            <v>3</v>
          </cell>
          <cell r="X664" t="str">
            <v>Y</v>
          </cell>
          <cell r="Y664">
            <v>1</v>
          </cell>
          <cell r="Z664">
            <v>1</v>
          </cell>
          <cell r="AA664" t="str">
            <v>N</v>
          </cell>
          <cell r="AB664" t="str">
            <v>N</v>
          </cell>
          <cell r="AC664" t="str">
            <v>N</v>
          </cell>
          <cell r="AD664" t="str">
            <v>N</v>
          </cell>
          <cell r="AE664" t="str">
            <v>N</v>
          </cell>
          <cell r="AF664" t="str">
            <v>N</v>
          </cell>
          <cell r="AG664" t="str">
            <v>Y</v>
          </cell>
          <cell r="AH664" t="str">
            <v>N</v>
          </cell>
          <cell r="AI664" t="str">
            <v>N</v>
          </cell>
          <cell r="AJ664" t="str">
            <v>N</v>
          </cell>
          <cell r="AK664" t="str">
            <v>N</v>
          </cell>
          <cell r="AL664" t="str">
            <v>N</v>
          </cell>
          <cell r="AM664" t="str">
            <v>N</v>
          </cell>
          <cell r="AN664" t="str">
            <v>N</v>
          </cell>
          <cell r="AO664" t="str">
            <v>N</v>
          </cell>
          <cell r="AP664" t="str">
            <v>N</v>
          </cell>
          <cell r="AQ664" t="str">
            <v>N</v>
          </cell>
          <cell r="AR664" t="str">
            <v>N/A</v>
          </cell>
          <cell r="AS664" t="str">
            <v>N/A</v>
          </cell>
          <cell r="AT664" t="str">
            <v>N/A</v>
          </cell>
          <cell r="AU664" t="str">
            <v>N/A</v>
          </cell>
          <cell r="AV664" t="str">
            <v>Y</v>
          </cell>
          <cell r="AW664" t="str">
            <v>Y</v>
          </cell>
          <cell r="AX664" t="str">
            <v>Y</v>
          </cell>
          <cell r="AY664" t="str">
            <v>Y</v>
          </cell>
          <cell r="AZ664" t="str">
            <v>Y</v>
          </cell>
          <cell r="BA664" t="str">
            <v>Y</v>
          </cell>
          <cell r="BB664" t="str">
            <v>Y</v>
          </cell>
          <cell r="BC664" t="str">
            <v>N</v>
          </cell>
          <cell r="BD664" t="str">
            <v>N</v>
          </cell>
          <cell r="BE664" t="str">
            <v>N</v>
          </cell>
          <cell r="BF664" t="str">
            <v>N</v>
          </cell>
          <cell r="BG664" t="str">
            <v>N</v>
          </cell>
          <cell r="BH664">
            <v>0.58333333333333337</v>
          </cell>
          <cell r="BI664">
            <v>7</v>
          </cell>
          <cell r="BJ664" t="str">
            <v>N</v>
          </cell>
          <cell r="BK664" t="str">
            <v>Y</v>
          </cell>
          <cell r="BL664">
            <v>1</v>
          </cell>
          <cell r="BM664" t="str">
            <v>Y</v>
          </cell>
          <cell r="BN664">
            <v>1</v>
          </cell>
          <cell r="BO664" t="str">
            <v>Y</v>
          </cell>
          <cell r="BP664">
            <v>1</v>
          </cell>
          <cell r="BQ664" t="str">
            <v>N</v>
          </cell>
          <cell r="BR664">
            <v>0</v>
          </cell>
          <cell r="BS664" t="str">
            <v>Y</v>
          </cell>
          <cell r="BT664" t="str">
            <v>Y</v>
          </cell>
          <cell r="BU664" t="str">
            <v>Y</v>
          </cell>
          <cell r="BV664" t="str">
            <v>Y</v>
          </cell>
          <cell r="BW664" t="str">
            <v>Y</v>
          </cell>
          <cell r="BX664" t="str">
            <v>Y</v>
          </cell>
          <cell r="BY664" t="str">
            <v>N</v>
          </cell>
          <cell r="BZ664" t="str">
            <v>N</v>
          </cell>
          <cell r="CA664" t="str">
            <v>N</v>
          </cell>
          <cell r="CB664" t="str">
            <v>N</v>
          </cell>
          <cell r="CC664" t="str">
            <v>N</v>
          </cell>
          <cell r="CD664" t="str">
            <v>N</v>
          </cell>
          <cell r="CE664">
            <v>6</v>
          </cell>
          <cell r="CF664" t="str">
            <v>N</v>
          </cell>
          <cell r="CG664">
            <v>0</v>
          </cell>
          <cell r="CJ664">
            <v>0.86272040302267006</v>
          </cell>
        </row>
        <row r="665">
          <cell r="E665">
            <v>1649216607</v>
          </cell>
          <cell r="F665" t="str">
            <v>Physical Medicine &amp; Rehabilitation</v>
          </cell>
          <cell r="H665" t="str">
            <v>Kerry.Maher@bmcjax.com</v>
          </cell>
          <cell r="I665" t="str">
            <v>Kerry.Maher@BrooksRehab.org</v>
          </cell>
          <cell r="J665" t="str">
            <v>Kerry.Maher@Brooksrehab.org</v>
          </cell>
          <cell r="K665" t="str">
            <v>59-3530305</v>
          </cell>
          <cell r="L665" t="str">
            <v>Specialist</v>
          </cell>
          <cell r="M665" t="str">
            <v>Adult</v>
          </cell>
          <cell r="N665" t="str">
            <v>Brooks Rehabilitation Medical Group</v>
          </cell>
          <cell r="O665" t="str">
            <v>Physical Medicine Specialists Inc.</v>
          </cell>
          <cell r="P665">
            <v>41976</v>
          </cell>
          <cell r="R665" t="str">
            <v>Active</v>
          </cell>
          <cell r="S665">
            <v>0.33333333333333331</v>
          </cell>
          <cell r="T665">
            <v>0</v>
          </cell>
          <cell r="U665">
            <v>2</v>
          </cell>
          <cell r="V665">
            <v>0</v>
          </cell>
          <cell r="W665">
            <v>2</v>
          </cell>
          <cell r="X665" t="str">
            <v>Y</v>
          </cell>
          <cell r="Y665">
            <v>1</v>
          </cell>
          <cell r="Z665">
            <v>1</v>
          </cell>
          <cell r="AA665" t="str">
            <v>N</v>
          </cell>
          <cell r="AB665" t="str">
            <v>N</v>
          </cell>
          <cell r="AC665" t="str">
            <v>N</v>
          </cell>
          <cell r="AD665" t="str">
            <v>N</v>
          </cell>
          <cell r="AE665" t="str">
            <v>N</v>
          </cell>
          <cell r="AF665" t="str">
            <v>N</v>
          </cell>
          <cell r="AG665" t="str">
            <v>N</v>
          </cell>
          <cell r="AH665" t="str">
            <v>N</v>
          </cell>
          <cell r="AI665" t="str">
            <v>N</v>
          </cell>
          <cell r="AJ665" t="str">
            <v>N</v>
          </cell>
          <cell r="AK665" t="str">
            <v>N</v>
          </cell>
          <cell r="AL665" t="str">
            <v>N</v>
          </cell>
          <cell r="AM665" t="str">
            <v>N</v>
          </cell>
          <cell r="AN665" t="str">
            <v>Y</v>
          </cell>
          <cell r="AO665" t="str">
            <v>N</v>
          </cell>
          <cell r="AP665" t="str">
            <v>N</v>
          </cell>
          <cell r="AQ665" t="str">
            <v>N</v>
          </cell>
          <cell r="AR665" t="str">
            <v>N/A</v>
          </cell>
          <cell r="AS665" t="str">
            <v>N/A</v>
          </cell>
          <cell r="AT665" t="str">
            <v>N/A</v>
          </cell>
          <cell r="AU665" t="str">
            <v>N/A</v>
          </cell>
          <cell r="AV665" t="str">
            <v>N</v>
          </cell>
          <cell r="AW665" t="str">
            <v>Y</v>
          </cell>
          <cell r="AX665" t="str">
            <v>N</v>
          </cell>
          <cell r="AY665" t="str">
            <v>N</v>
          </cell>
          <cell r="AZ665" t="str">
            <v>N</v>
          </cell>
          <cell r="BA665" t="str">
            <v>Y</v>
          </cell>
          <cell r="BB665" t="str">
            <v>N</v>
          </cell>
          <cell r="BC665" t="str">
            <v>N</v>
          </cell>
          <cell r="BD665" t="str">
            <v>N</v>
          </cell>
          <cell r="BE665" t="str">
            <v>N</v>
          </cell>
          <cell r="BF665" t="str">
            <v>N</v>
          </cell>
          <cell r="BG665" t="str">
            <v>N</v>
          </cell>
          <cell r="BH665">
            <v>0.16666666666666666</v>
          </cell>
          <cell r="BI665">
            <v>2</v>
          </cell>
          <cell r="BJ665" t="str">
            <v>N</v>
          </cell>
          <cell r="BK665" t="str">
            <v>N</v>
          </cell>
          <cell r="BL665">
            <v>0</v>
          </cell>
          <cell r="BM665" t="str">
            <v>Y</v>
          </cell>
          <cell r="BN665">
            <v>1</v>
          </cell>
          <cell r="BO665" t="str">
            <v>N</v>
          </cell>
          <cell r="BP665">
            <v>0</v>
          </cell>
          <cell r="BQ665" t="str">
            <v>N</v>
          </cell>
          <cell r="BR665">
            <v>0</v>
          </cell>
          <cell r="BS665" t="str">
            <v>N</v>
          </cell>
          <cell r="BT665" t="str">
            <v>N</v>
          </cell>
          <cell r="BU665" t="str">
            <v>N</v>
          </cell>
          <cell r="BV665" t="str">
            <v>N</v>
          </cell>
          <cell r="BW665" t="str">
            <v>N</v>
          </cell>
          <cell r="BX665" t="str">
            <v>N</v>
          </cell>
          <cell r="BY665" t="str">
            <v>N</v>
          </cell>
          <cell r="BZ665" t="str">
            <v>N</v>
          </cell>
          <cell r="CA665" t="str">
            <v>N</v>
          </cell>
          <cell r="CB665" t="str">
            <v>N</v>
          </cell>
          <cell r="CC665" t="str">
            <v>N</v>
          </cell>
          <cell r="CD665" t="str">
            <v>N</v>
          </cell>
          <cell r="CE665">
            <v>0</v>
          </cell>
          <cell r="CF665" t="str">
            <v>N</v>
          </cell>
          <cell r="CG665" t="str">
            <v>N/A</v>
          </cell>
          <cell r="CJ665">
            <v>0</v>
          </cell>
        </row>
        <row r="666">
          <cell r="E666">
            <v>1649243114</v>
          </cell>
          <cell r="F666" t="str">
            <v>Family Medicine</v>
          </cell>
          <cell r="H666" t="str">
            <v>Michael.Maher@bmcjax.com</v>
          </cell>
          <cell r="I666" t="str">
            <v>Michael.Maher@bmcjax.com</v>
          </cell>
          <cell r="K666" t="str">
            <v>59-3647972</v>
          </cell>
          <cell r="L666" t="str">
            <v>PCP</v>
          </cell>
          <cell r="M666" t="str">
            <v>Adult</v>
          </cell>
          <cell r="N666" t="str">
            <v>Baptist Primary Care</v>
          </cell>
          <cell r="O666" t="str">
            <v>Baptist Primary Care</v>
          </cell>
          <cell r="P666">
            <v>45078</v>
          </cell>
          <cell r="R666" t="str">
            <v>Active</v>
          </cell>
          <cell r="S666">
            <v>0.5</v>
          </cell>
          <cell r="T666">
            <v>0</v>
          </cell>
          <cell r="U666">
            <v>3</v>
          </cell>
          <cell r="V666">
            <v>0</v>
          </cell>
          <cell r="W666">
            <v>3</v>
          </cell>
          <cell r="X666" t="str">
            <v>N</v>
          </cell>
          <cell r="Y666">
            <v>0</v>
          </cell>
          <cell r="Z666">
            <v>0</v>
          </cell>
          <cell r="AA666" t="str">
            <v>N</v>
          </cell>
          <cell r="AB666" t="str">
            <v>N</v>
          </cell>
          <cell r="AC666" t="str">
            <v>N</v>
          </cell>
          <cell r="AD666" t="str">
            <v>N</v>
          </cell>
          <cell r="AE666" t="str">
            <v>N</v>
          </cell>
          <cell r="AF666" t="str">
            <v>N</v>
          </cell>
          <cell r="AG666" t="str">
            <v>N</v>
          </cell>
          <cell r="AH666" t="str">
            <v>N</v>
          </cell>
          <cell r="AI666" t="str">
            <v>N</v>
          </cell>
          <cell r="AJ666" t="str">
            <v>N</v>
          </cell>
          <cell r="AK666" t="str">
            <v>N</v>
          </cell>
          <cell r="AL666" t="str">
            <v>N</v>
          </cell>
          <cell r="AM666" t="str">
            <v>N</v>
          </cell>
          <cell r="AN666" t="str">
            <v>N</v>
          </cell>
          <cell r="AO666" t="str">
            <v>N</v>
          </cell>
          <cell r="AP666" t="str">
            <v>N</v>
          </cell>
          <cell r="AQ666" t="str">
            <v>N</v>
          </cell>
          <cell r="AR666" t="str">
            <v>N/A</v>
          </cell>
          <cell r="AS666" t="str">
            <v>N/A</v>
          </cell>
          <cell r="AT666" t="str">
            <v>N/A</v>
          </cell>
          <cell r="AU666" t="str">
            <v>N/A</v>
          </cell>
          <cell r="AV666" t="str">
            <v>N</v>
          </cell>
          <cell r="AW666" t="str">
            <v>N</v>
          </cell>
          <cell r="AX666" t="str">
            <v>N</v>
          </cell>
          <cell r="AY666" t="str">
            <v>N</v>
          </cell>
          <cell r="AZ666" t="str">
            <v>N</v>
          </cell>
          <cell r="BA666" t="str">
            <v>N</v>
          </cell>
          <cell r="BB666" t="str">
            <v>Y</v>
          </cell>
          <cell r="BC666" t="str">
            <v>N</v>
          </cell>
          <cell r="BD666" t="str">
            <v>N</v>
          </cell>
          <cell r="BE666" t="str">
            <v>N</v>
          </cell>
          <cell r="BF666" t="str">
            <v>N</v>
          </cell>
          <cell r="BG666" t="str">
            <v>N</v>
          </cell>
          <cell r="BH666">
            <v>8.3333333333333329E-2</v>
          </cell>
          <cell r="BI666">
            <v>1</v>
          </cell>
          <cell r="BJ666" t="str">
            <v>N</v>
          </cell>
          <cell r="BK666" t="str">
            <v>N</v>
          </cell>
          <cell r="BL666">
            <v>0</v>
          </cell>
          <cell r="BM666" t="str">
            <v>Y</v>
          </cell>
          <cell r="BN666">
            <v>1</v>
          </cell>
          <cell r="BO666" t="str">
            <v>Y</v>
          </cell>
          <cell r="BP666">
            <v>1</v>
          </cell>
          <cell r="BQ666" t="str">
            <v>Y</v>
          </cell>
          <cell r="BR666">
            <v>1</v>
          </cell>
          <cell r="BS666" t="str">
            <v>Y</v>
          </cell>
          <cell r="BT666" t="str">
            <v>Y</v>
          </cell>
          <cell r="BU666" t="str">
            <v>Y</v>
          </cell>
          <cell r="BV666" t="str">
            <v>Y</v>
          </cell>
          <cell r="BW666" t="str">
            <v>Y</v>
          </cell>
          <cell r="BX666" t="str">
            <v>Y</v>
          </cell>
          <cell r="BY666" t="str">
            <v>N</v>
          </cell>
          <cell r="BZ666" t="str">
            <v>N</v>
          </cell>
          <cell r="CA666" t="str">
            <v>N</v>
          </cell>
          <cell r="CB666" t="str">
            <v>N</v>
          </cell>
          <cell r="CC666" t="str">
            <v>N</v>
          </cell>
          <cell r="CD666" t="str">
            <v>N</v>
          </cell>
          <cell r="CE666">
            <v>6</v>
          </cell>
          <cell r="CF666" t="str">
            <v>N</v>
          </cell>
          <cell r="CG666">
            <v>0</v>
          </cell>
          <cell r="CJ666">
            <v>0.94444444444444442</v>
          </cell>
        </row>
        <row r="667">
          <cell r="E667">
            <v>1922093095</v>
          </cell>
          <cell r="F667" t="str">
            <v>Internal Medicine</v>
          </cell>
          <cell r="H667" t="str">
            <v>Shiva.Mahinrad@bmcjax.com</v>
          </cell>
          <cell r="I667" t="str">
            <v>Shiva.Mahinrad@bmcjax.com</v>
          </cell>
          <cell r="K667" t="str">
            <v>59-3647972</v>
          </cell>
          <cell r="L667" t="str">
            <v>PCP</v>
          </cell>
          <cell r="M667" t="str">
            <v>Adult</v>
          </cell>
          <cell r="N667" t="str">
            <v>Baptist Primary Care</v>
          </cell>
          <cell r="O667" t="str">
            <v>Baptist Primary Care</v>
          </cell>
          <cell r="P667">
            <v>44910</v>
          </cell>
          <cell r="R667" t="str">
            <v>Active</v>
          </cell>
          <cell r="S667">
            <v>0.66666666666666663</v>
          </cell>
          <cell r="T667">
            <v>1</v>
          </cell>
          <cell r="U667">
            <v>4</v>
          </cell>
          <cell r="V667">
            <v>0</v>
          </cell>
          <cell r="W667">
            <v>4</v>
          </cell>
          <cell r="X667" t="str">
            <v>Y</v>
          </cell>
          <cell r="Y667">
            <v>1</v>
          </cell>
          <cell r="Z667">
            <v>1</v>
          </cell>
          <cell r="AA667" t="str">
            <v>Y</v>
          </cell>
          <cell r="AB667" t="str">
            <v>N</v>
          </cell>
          <cell r="AC667" t="str">
            <v>N</v>
          </cell>
          <cell r="AD667" t="str">
            <v>N</v>
          </cell>
          <cell r="AE667" t="str">
            <v>N</v>
          </cell>
          <cell r="AF667" t="str">
            <v>N</v>
          </cell>
          <cell r="AG667" t="str">
            <v>N</v>
          </cell>
          <cell r="AH667" t="str">
            <v>N</v>
          </cell>
          <cell r="AI667" t="str">
            <v>N</v>
          </cell>
          <cell r="AJ667" t="str">
            <v>N</v>
          </cell>
          <cell r="AK667" t="str">
            <v>N</v>
          </cell>
          <cell r="AL667" t="str">
            <v>N</v>
          </cell>
          <cell r="AM667" t="str">
            <v>N</v>
          </cell>
          <cell r="AN667" t="str">
            <v>N</v>
          </cell>
          <cell r="AO667" t="str">
            <v>N</v>
          </cell>
          <cell r="AP667" t="str">
            <v>N</v>
          </cell>
          <cell r="AQ667" t="str">
            <v>N</v>
          </cell>
          <cell r="AR667" t="str">
            <v>N/A</v>
          </cell>
          <cell r="AS667" t="str">
            <v>N/A</v>
          </cell>
          <cell r="AT667" t="str">
            <v>N/A</v>
          </cell>
          <cell r="AU667" t="str">
            <v>N/A</v>
          </cell>
          <cell r="AV667" t="str">
            <v>Y</v>
          </cell>
          <cell r="AW667" t="str">
            <v>Y</v>
          </cell>
          <cell r="AX667" t="str">
            <v>Y</v>
          </cell>
          <cell r="AY667" t="str">
            <v>Y</v>
          </cell>
          <cell r="AZ667" t="str">
            <v>Y</v>
          </cell>
          <cell r="BA667" t="str">
            <v>Y</v>
          </cell>
          <cell r="BB667" t="str">
            <v>Y</v>
          </cell>
          <cell r="BC667" t="str">
            <v>N</v>
          </cell>
          <cell r="BD667" t="str">
            <v>N</v>
          </cell>
          <cell r="BE667" t="str">
            <v>N</v>
          </cell>
          <cell r="BF667" t="str">
            <v>N</v>
          </cell>
          <cell r="BG667" t="str">
            <v>N</v>
          </cell>
          <cell r="BH667">
            <v>0.58333333333333337</v>
          </cell>
          <cell r="BI667">
            <v>7</v>
          </cell>
          <cell r="BJ667" t="str">
            <v>N</v>
          </cell>
          <cell r="BK667" t="str">
            <v>Y</v>
          </cell>
          <cell r="BL667">
            <v>1</v>
          </cell>
          <cell r="BM667" t="str">
            <v>Y</v>
          </cell>
          <cell r="BN667">
            <v>1</v>
          </cell>
          <cell r="BO667" t="str">
            <v>Y</v>
          </cell>
          <cell r="BP667">
            <v>1</v>
          </cell>
          <cell r="BQ667" t="str">
            <v>Y</v>
          </cell>
          <cell r="BR667">
            <v>1</v>
          </cell>
          <cell r="BS667" t="str">
            <v>Y</v>
          </cell>
          <cell r="BT667" t="str">
            <v>Y</v>
          </cell>
          <cell r="BU667" t="str">
            <v>Y</v>
          </cell>
          <cell r="BV667" t="str">
            <v>Y</v>
          </cell>
          <cell r="BW667" t="str">
            <v>Y</v>
          </cell>
          <cell r="BX667" t="str">
            <v>Y</v>
          </cell>
          <cell r="BY667" t="str">
            <v>N</v>
          </cell>
          <cell r="BZ667" t="str">
            <v>N</v>
          </cell>
          <cell r="CA667" t="str">
            <v>N</v>
          </cell>
          <cell r="CB667" t="str">
            <v>N</v>
          </cell>
          <cell r="CC667" t="str">
            <v>N</v>
          </cell>
          <cell r="CD667" t="str">
            <v>N</v>
          </cell>
          <cell r="CE667">
            <v>6</v>
          </cell>
          <cell r="CF667" t="str">
            <v>N</v>
          </cell>
          <cell r="CG667">
            <v>4</v>
          </cell>
          <cell r="CH667">
            <v>2</v>
          </cell>
          <cell r="CI667">
            <v>2</v>
          </cell>
          <cell r="CJ667">
            <v>0.9098360655737705</v>
          </cell>
        </row>
        <row r="668">
          <cell r="E668">
            <v>1467784439</v>
          </cell>
          <cell r="F668" t="str">
            <v>Radiology - Radiation Oncology</v>
          </cell>
          <cell r="H668" t="str">
            <v>omar.mahmoud@bmcjax.com</v>
          </cell>
          <cell r="I668" t="str">
            <v>omar.mahmoud@bmcjax.com</v>
          </cell>
          <cell r="K668" t="str">
            <v>46-2620381</v>
          </cell>
          <cell r="L668" t="str">
            <v>Specialist</v>
          </cell>
          <cell r="M668" t="str">
            <v>Adult</v>
          </cell>
          <cell r="N668" t="str">
            <v>Baptist MD Anderson</v>
          </cell>
          <cell r="O668" t="str">
            <v xml:space="preserve">Baptist MD Anderson Cancer Center Physicians Inc. </v>
          </cell>
          <cell r="P668">
            <v>43762</v>
          </cell>
          <cell r="R668" t="str">
            <v>Active</v>
          </cell>
          <cell r="S668">
            <v>0.5</v>
          </cell>
          <cell r="T668">
            <v>0</v>
          </cell>
          <cell r="U668">
            <v>3</v>
          </cell>
          <cell r="V668">
            <v>0</v>
          </cell>
          <cell r="W668">
            <v>3</v>
          </cell>
          <cell r="X668" t="str">
            <v>N</v>
          </cell>
          <cell r="Y668">
            <v>0</v>
          </cell>
          <cell r="Z668">
            <v>0</v>
          </cell>
          <cell r="AA668" t="str">
            <v>N</v>
          </cell>
          <cell r="AB668" t="str">
            <v>N</v>
          </cell>
          <cell r="AC668" t="str">
            <v>N</v>
          </cell>
          <cell r="AD668" t="str">
            <v>N</v>
          </cell>
          <cell r="AE668" t="str">
            <v>N</v>
          </cell>
          <cell r="AF668" t="str">
            <v>N</v>
          </cell>
          <cell r="AG668" t="str">
            <v>N</v>
          </cell>
          <cell r="AH668" t="str">
            <v>N</v>
          </cell>
          <cell r="AI668" t="str">
            <v>N</v>
          </cell>
          <cell r="AJ668" t="str">
            <v>N</v>
          </cell>
          <cell r="AK668" t="str">
            <v>N</v>
          </cell>
          <cell r="AL668" t="str">
            <v>N</v>
          </cell>
          <cell r="AM668" t="str">
            <v>N</v>
          </cell>
          <cell r="AN668" t="str">
            <v>N</v>
          </cell>
          <cell r="AO668" t="str">
            <v>N</v>
          </cell>
          <cell r="AP668" t="str">
            <v>N</v>
          </cell>
          <cell r="AQ668" t="str">
            <v>N</v>
          </cell>
          <cell r="AR668" t="str">
            <v>N/A</v>
          </cell>
          <cell r="AS668" t="str">
            <v>N/A</v>
          </cell>
          <cell r="AT668" t="str">
            <v>N/A</v>
          </cell>
          <cell r="AU668" t="str">
            <v>N/A</v>
          </cell>
          <cell r="AV668" t="str">
            <v>Y</v>
          </cell>
          <cell r="AW668" t="str">
            <v>Y</v>
          </cell>
          <cell r="AX668" t="str">
            <v>Y</v>
          </cell>
          <cell r="AY668" t="str">
            <v>Y</v>
          </cell>
          <cell r="AZ668" t="str">
            <v>Y</v>
          </cell>
          <cell r="BA668" t="str">
            <v>Y</v>
          </cell>
          <cell r="BB668" t="str">
            <v>Y</v>
          </cell>
          <cell r="BC668" t="str">
            <v>N</v>
          </cell>
          <cell r="BD668" t="str">
            <v>N</v>
          </cell>
          <cell r="BE668" t="str">
            <v>N</v>
          </cell>
          <cell r="BF668" t="str">
            <v>N</v>
          </cell>
          <cell r="BG668" t="str">
            <v>N</v>
          </cell>
          <cell r="BH668">
            <v>0.58333333333333337</v>
          </cell>
          <cell r="BI668">
            <v>7</v>
          </cell>
          <cell r="BJ668" t="str">
            <v>N</v>
          </cell>
          <cell r="BK668" t="str">
            <v>Y</v>
          </cell>
          <cell r="BL668">
            <v>1</v>
          </cell>
          <cell r="BM668" t="str">
            <v>Y</v>
          </cell>
          <cell r="BN668">
            <v>1</v>
          </cell>
          <cell r="BO668" t="str">
            <v>Y</v>
          </cell>
          <cell r="BP668">
            <v>1</v>
          </cell>
          <cell r="BQ668" t="str">
            <v>Y</v>
          </cell>
          <cell r="BR668">
            <v>1</v>
          </cell>
          <cell r="BS668" t="str">
            <v>N/A</v>
          </cell>
          <cell r="BT668" t="str">
            <v>N/A</v>
          </cell>
          <cell r="BU668" t="str">
            <v>N/A</v>
          </cell>
          <cell r="BV668" t="str">
            <v>N/A</v>
          </cell>
          <cell r="BW668" t="str">
            <v>N/A</v>
          </cell>
          <cell r="BX668" t="str">
            <v>N/A</v>
          </cell>
          <cell r="BY668" t="str">
            <v>N/A</v>
          </cell>
          <cell r="BZ668" t="str">
            <v>N/A</v>
          </cell>
          <cell r="CA668" t="str">
            <v>N/A</v>
          </cell>
          <cell r="CB668" t="str">
            <v>N/A</v>
          </cell>
          <cell r="CC668" t="str">
            <v>N/A</v>
          </cell>
          <cell r="CD668" t="str">
            <v>N/A</v>
          </cell>
          <cell r="CE668" t="str">
            <v>N/A</v>
          </cell>
          <cell r="CF668" t="str">
            <v>N/A</v>
          </cell>
          <cell r="CG668" t="str">
            <v>N/A</v>
          </cell>
          <cell r="CJ668">
            <v>0.71111111111111114</v>
          </cell>
        </row>
        <row r="669">
          <cell r="E669">
            <v>1477943579</v>
          </cell>
          <cell r="F669" t="str">
            <v>Orthopaedic Surgery</v>
          </cell>
          <cell r="H669" t="str">
            <v>Harrison.Mahon@bmcjax.com</v>
          </cell>
          <cell r="I669" t="str">
            <v>Harrison.Mahon@bmcjax.com</v>
          </cell>
          <cell r="K669" t="str">
            <v>03-0571183</v>
          </cell>
          <cell r="L669" t="str">
            <v>Specialist</v>
          </cell>
          <cell r="M669" t="str">
            <v>Adult</v>
          </cell>
          <cell r="N669" t="str">
            <v>Baptist Lyerly Neurosurgery</v>
          </cell>
          <cell r="O669" t="str">
            <v>Lyerly Baptist Inc.</v>
          </cell>
          <cell r="P669">
            <v>45685</v>
          </cell>
          <cell r="R669" t="str">
            <v>Active</v>
          </cell>
          <cell r="S669">
            <v>0.5</v>
          </cell>
          <cell r="T669">
            <v>0</v>
          </cell>
          <cell r="U669">
            <v>3</v>
          </cell>
          <cell r="V669">
            <v>0</v>
          </cell>
          <cell r="W669">
            <v>3</v>
          </cell>
          <cell r="X669" t="str">
            <v>N</v>
          </cell>
          <cell r="Y669">
            <v>0</v>
          </cell>
          <cell r="Z669">
            <v>0</v>
          </cell>
          <cell r="AA669" t="str">
            <v>N</v>
          </cell>
          <cell r="AB669" t="str">
            <v>N</v>
          </cell>
          <cell r="AC669" t="str">
            <v>N</v>
          </cell>
          <cell r="AD669" t="str">
            <v>N</v>
          </cell>
          <cell r="AE669" t="str">
            <v>N</v>
          </cell>
          <cell r="AF669" t="str">
            <v>N</v>
          </cell>
          <cell r="AG669" t="str">
            <v>N</v>
          </cell>
          <cell r="AH669" t="str">
            <v>N</v>
          </cell>
          <cell r="AI669" t="str">
            <v>N</v>
          </cell>
          <cell r="AJ669" t="str">
            <v>N</v>
          </cell>
          <cell r="AK669" t="str">
            <v>N</v>
          </cell>
          <cell r="AL669" t="str">
            <v>N</v>
          </cell>
          <cell r="AM669" t="str">
            <v>N</v>
          </cell>
          <cell r="AN669" t="str">
            <v>N</v>
          </cell>
          <cell r="AO669" t="str">
            <v>N</v>
          </cell>
          <cell r="AP669" t="str">
            <v>N</v>
          </cell>
          <cell r="AQ669" t="str">
            <v>N</v>
          </cell>
          <cell r="AR669" t="str">
            <v>N/A</v>
          </cell>
          <cell r="AS669" t="str">
            <v>N/A</v>
          </cell>
          <cell r="AT669" t="str">
            <v>N/A</v>
          </cell>
          <cell r="AU669" t="str">
            <v>N/A</v>
          </cell>
          <cell r="AV669" t="str">
            <v>N</v>
          </cell>
          <cell r="AW669" t="str">
            <v>N</v>
          </cell>
          <cell r="AX669" t="str">
            <v>N</v>
          </cell>
          <cell r="AY669" t="str">
            <v>N</v>
          </cell>
          <cell r="AZ669" t="str">
            <v>N</v>
          </cell>
          <cell r="BA669" t="str">
            <v>N</v>
          </cell>
          <cell r="BB669" t="str">
            <v>N</v>
          </cell>
          <cell r="BC669" t="str">
            <v>N</v>
          </cell>
          <cell r="BD669" t="str">
            <v>N</v>
          </cell>
          <cell r="BE669" t="str">
            <v>N</v>
          </cell>
          <cell r="BF669" t="str">
            <v>N</v>
          </cell>
          <cell r="BG669" t="str">
            <v>N</v>
          </cell>
          <cell r="BH669">
            <v>0</v>
          </cell>
          <cell r="BI669">
            <v>0</v>
          </cell>
          <cell r="BJ669" t="str">
            <v>N</v>
          </cell>
          <cell r="BK669" t="str">
            <v>N</v>
          </cell>
          <cell r="BL669">
            <v>0</v>
          </cell>
          <cell r="BM669" t="str">
            <v>Y</v>
          </cell>
          <cell r="BN669">
            <v>1</v>
          </cell>
          <cell r="BO669" t="str">
            <v>Y</v>
          </cell>
          <cell r="BP669">
            <v>1</v>
          </cell>
          <cell r="BQ669" t="str">
            <v>Y</v>
          </cell>
          <cell r="BR669">
            <v>1</v>
          </cell>
          <cell r="BS669" t="str">
            <v>Y</v>
          </cell>
          <cell r="BT669" t="str">
            <v>Y</v>
          </cell>
          <cell r="BU669" t="str">
            <v>Y</v>
          </cell>
          <cell r="BV669" t="str">
            <v>Y</v>
          </cell>
          <cell r="BW669" t="str">
            <v>Y</v>
          </cell>
          <cell r="BX669" t="str">
            <v>Y</v>
          </cell>
          <cell r="BY669" t="str">
            <v>N</v>
          </cell>
          <cell r="BZ669" t="str">
            <v>N</v>
          </cell>
          <cell r="CA669" t="str">
            <v>N</v>
          </cell>
          <cell r="CB669" t="str">
            <v>N</v>
          </cell>
          <cell r="CC669" t="str">
            <v>N</v>
          </cell>
          <cell r="CD669" t="str">
            <v>N</v>
          </cell>
          <cell r="CE669">
            <v>6</v>
          </cell>
          <cell r="CF669" t="str">
            <v>N</v>
          </cell>
          <cell r="CG669" t="str">
            <v>N/A</v>
          </cell>
          <cell r="CJ669">
            <v>0.91807909604519777</v>
          </cell>
        </row>
        <row r="670">
          <cell r="E670">
            <v>1215399456</v>
          </cell>
          <cell r="F670" t="str">
            <v>Internal Medicine - Cardiovascular Disease</v>
          </cell>
          <cell r="H670" t="str">
            <v>raymond.mai@bmcjax.com</v>
          </cell>
          <cell r="I670" t="str">
            <v>raymond.mai@bmcjax.com</v>
          </cell>
          <cell r="K670" t="str">
            <v>35-2429650</v>
          </cell>
          <cell r="L670" t="str">
            <v>Specialist</v>
          </cell>
          <cell r="M670" t="str">
            <v>Adult</v>
          </cell>
          <cell r="N670" t="str">
            <v>Baptist Heart Specialists</v>
          </cell>
          <cell r="O670" t="str">
            <v>Baptist Cardiology Inc.</v>
          </cell>
          <cell r="P670">
            <v>44910</v>
          </cell>
          <cell r="R670" t="str">
            <v>Active</v>
          </cell>
          <cell r="S670">
            <v>0.33333333333333331</v>
          </cell>
          <cell r="T670">
            <v>0</v>
          </cell>
          <cell r="U670">
            <v>2</v>
          </cell>
          <cell r="V670">
            <v>0</v>
          </cell>
          <cell r="W670">
            <v>2</v>
          </cell>
          <cell r="X670" t="str">
            <v>N</v>
          </cell>
          <cell r="Y670">
            <v>0</v>
          </cell>
          <cell r="Z670">
            <v>0</v>
          </cell>
          <cell r="AA670" t="str">
            <v>N</v>
          </cell>
          <cell r="AB670" t="str">
            <v>N</v>
          </cell>
          <cell r="AC670" t="str">
            <v>N</v>
          </cell>
          <cell r="AD670" t="str">
            <v>N</v>
          </cell>
          <cell r="AE670" t="str">
            <v>N</v>
          </cell>
          <cell r="AF670" t="str">
            <v>N</v>
          </cell>
          <cell r="AG670" t="str">
            <v>N</v>
          </cell>
          <cell r="AH670" t="str">
            <v>N</v>
          </cell>
          <cell r="AI670" t="str">
            <v>N</v>
          </cell>
          <cell r="AJ670" t="str">
            <v>N</v>
          </cell>
          <cell r="AK670" t="str">
            <v>N</v>
          </cell>
          <cell r="AL670" t="str">
            <v>N</v>
          </cell>
          <cell r="AM670" t="str">
            <v>N</v>
          </cell>
          <cell r="AN670" t="str">
            <v>N</v>
          </cell>
          <cell r="AO670" t="str">
            <v>N</v>
          </cell>
          <cell r="AP670" t="str">
            <v>N</v>
          </cell>
          <cell r="AQ670" t="str">
            <v>N</v>
          </cell>
          <cell r="AR670" t="str">
            <v>N/A</v>
          </cell>
          <cell r="AS670" t="str">
            <v>N/A</v>
          </cell>
          <cell r="AT670" t="str">
            <v>N/A</v>
          </cell>
          <cell r="AU670" t="str">
            <v>N/A</v>
          </cell>
          <cell r="AV670" t="str">
            <v>N</v>
          </cell>
          <cell r="AW670" t="str">
            <v>N</v>
          </cell>
          <cell r="AX670" t="str">
            <v>N</v>
          </cell>
          <cell r="AY670" t="str">
            <v>N</v>
          </cell>
          <cell r="AZ670" t="str">
            <v>N</v>
          </cell>
          <cell r="BA670" t="str">
            <v>N</v>
          </cell>
          <cell r="BB670" t="str">
            <v>N</v>
          </cell>
          <cell r="BC670" t="str">
            <v>N</v>
          </cell>
          <cell r="BD670" t="str">
            <v>N</v>
          </cell>
          <cell r="BE670" t="str">
            <v>N</v>
          </cell>
          <cell r="BF670" t="str">
            <v>N</v>
          </cell>
          <cell r="BG670" t="str">
            <v>N</v>
          </cell>
          <cell r="BH670">
            <v>0</v>
          </cell>
          <cell r="BI670">
            <v>0</v>
          </cell>
          <cell r="BJ670" t="str">
            <v>N</v>
          </cell>
          <cell r="BK670" t="str">
            <v>N</v>
          </cell>
          <cell r="BL670">
            <v>0</v>
          </cell>
          <cell r="BM670" t="str">
            <v>Y</v>
          </cell>
          <cell r="BN670">
            <v>1</v>
          </cell>
          <cell r="BO670" t="str">
            <v>Y</v>
          </cell>
          <cell r="BP670">
            <v>1</v>
          </cell>
          <cell r="BQ670" t="str">
            <v>N</v>
          </cell>
          <cell r="BR670">
            <v>0</v>
          </cell>
          <cell r="BS670" t="str">
            <v>Y</v>
          </cell>
          <cell r="BT670" t="str">
            <v>Y</v>
          </cell>
          <cell r="BU670" t="str">
            <v>Y</v>
          </cell>
          <cell r="BV670" t="str">
            <v>Y</v>
          </cell>
          <cell r="BW670" t="str">
            <v>Y</v>
          </cell>
          <cell r="BX670" t="str">
            <v>Y</v>
          </cell>
          <cell r="BY670" t="str">
            <v>N</v>
          </cell>
          <cell r="BZ670" t="str">
            <v>N</v>
          </cell>
          <cell r="CA670" t="str">
            <v>N</v>
          </cell>
          <cell r="CB670" t="str">
            <v>N</v>
          </cell>
          <cell r="CC670" t="str">
            <v>N</v>
          </cell>
          <cell r="CD670" t="str">
            <v>N</v>
          </cell>
          <cell r="CE670">
            <v>6</v>
          </cell>
          <cell r="CF670" t="str">
            <v>N</v>
          </cell>
          <cell r="CG670">
            <v>0</v>
          </cell>
          <cell r="CJ670">
            <v>0.48600508905852419</v>
          </cell>
        </row>
        <row r="671">
          <cell r="E671">
            <v>1578902755</v>
          </cell>
          <cell r="F671" t="str">
            <v>Internal Medicine - Hepatology</v>
          </cell>
          <cell r="H671" t="str">
            <v>arian.majko@bmcjax.com</v>
          </cell>
          <cell r="I671" t="str">
            <v>arian.majko@bmcjax.com</v>
          </cell>
          <cell r="K671" t="str">
            <v>46-2620381</v>
          </cell>
          <cell r="L671" t="str">
            <v>Specialist</v>
          </cell>
          <cell r="M671" t="str">
            <v>Adult</v>
          </cell>
          <cell r="N671" t="str">
            <v>Baptist MD Anderson</v>
          </cell>
          <cell r="O671" t="str">
            <v xml:space="preserve">Baptist MD Anderson Cancer Center Physicians Inc. </v>
          </cell>
          <cell r="P671">
            <v>45196</v>
          </cell>
          <cell r="R671" t="str">
            <v>Active</v>
          </cell>
          <cell r="S671">
            <v>0.66666666666666663</v>
          </cell>
          <cell r="T671">
            <v>1</v>
          </cell>
          <cell r="U671">
            <v>4</v>
          </cell>
          <cell r="V671">
            <v>0</v>
          </cell>
          <cell r="W671">
            <v>4</v>
          </cell>
          <cell r="X671" t="str">
            <v>Y</v>
          </cell>
          <cell r="Y671">
            <v>1</v>
          </cell>
          <cell r="Z671">
            <v>1</v>
          </cell>
          <cell r="AA671" t="str">
            <v>N</v>
          </cell>
          <cell r="AB671" t="str">
            <v>N</v>
          </cell>
          <cell r="AC671" t="str">
            <v>N</v>
          </cell>
          <cell r="AD671" t="str">
            <v>N</v>
          </cell>
          <cell r="AE671" t="str">
            <v>N</v>
          </cell>
          <cell r="AF671" t="str">
            <v>N</v>
          </cell>
          <cell r="AG671" t="str">
            <v>Y</v>
          </cell>
          <cell r="AH671" t="str">
            <v>N</v>
          </cell>
          <cell r="AI671" t="str">
            <v>N</v>
          </cell>
          <cell r="AJ671" t="str">
            <v>N</v>
          </cell>
          <cell r="AK671" t="str">
            <v>N</v>
          </cell>
          <cell r="AL671" t="str">
            <v>N</v>
          </cell>
          <cell r="AM671" t="str">
            <v>N</v>
          </cell>
          <cell r="AN671" t="str">
            <v>N</v>
          </cell>
          <cell r="AO671" t="str">
            <v>N</v>
          </cell>
          <cell r="AP671" t="str">
            <v>N</v>
          </cell>
          <cell r="AQ671" t="str">
            <v>N</v>
          </cell>
          <cell r="AR671" t="str">
            <v>N/A</v>
          </cell>
          <cell r="AS671" t="str">
            <v>N/A</v>
          </cell>
          <cell r="AT671" t="str">
            <v>N/A</v>
          </cell>
          <cell r="AU671" t="str">
            <v>N/A</v>
          </cell>
          <cell r="AV671" t="str">
            <v>Y</v>
          </cell>
          <cell r="AW671" t="str">
            <v>Y</v>
          </cell>
          <cell r="AX671" t="str">
            <v>Y</v>
          </cell>
          <cell r="AY671" t="str">
            <v>Y</v>
          </cell>
          <cell r="AZ671" t="str">
            <v>Y</v>
          </cell>
          <cell r="BA671" t="str">
            <v>Y</v>
          </cell>
          <cell r="BB671" t="str">
            <v>Y</v>
          </cell>
          <cell r="BC671" t="str">
            <v>N</v>
          </cell>
          <cell r="BD671" t="str">
            <v>N</v>
          </cell>
          <cell r="BE671" t="str">
            <v>N</v>
          </cell>
          <cell r="BF671" t="str">
            <v>N</v>
          </cell>
          <cell r="BG671" t="str">
            <v>N</v>
          </cell>
          <cell r="BH671">
            <v>0.58333333333333337</v>
          </cell>
          <cell r="BI671">
            <v>7</v>
          </cell>
          <cell r="BJ671" t="str">
            <v>N</v>
          </cell>
          <cell r="BK671" t="str">
            <v>Y</v>
          </cell>
          <cell r="BL671">
            <v>1</v>
          </cell>
          <cell r="BM671" t="str">
            <v>Y</v>
          </cell>
          <cell r="BN671">
            <v>1</v>
          </cell>
          <cell r="BO671" t="str">
            <v>Y</v>
          </cell>
          <cell r="BP671">
            <v>1</v>
          </cell>
          <cell r="BQ671" t="str">
            <v>Y</v>
          </cell>
          <cell r="BR671">
            <v>1</v>
          </cell>
          <cell r="BS671" t="str">
            <v>Y</v>
          </cell>
          <cell r="BT671" t="str">
            <v>Y</v>
          </cell>
          <cell r="BU671" t="str">
            <v>Y</v>
          </cell>
          <cell r="BV671" t="str">
            <v>Y</v>
          </cell>
          <cell r="BW671" t="str">
            <v>Y</v>
          </cell>
          <cell r="BX671" t="str">
            <v>Y</v>
          </cell>
          <cell r="BY671" t="str">
            <v>N</v>
          </cell>
          <cell r="BZ671" t="str">
            <v>N</v>
          </cell>
          <cell r="CA671" t="str">
            <v>N</v>
          </cell>
          <cell r="CB671" t="str">
            <v>N</v>
          </cell>
          <cell r="CC671" t="str">
            <v>N</v>
          </cell>
          <cell r="CD671" t="str">
            <v>N</v>
          </cell>
          <cell r="CE671">
            <v>6</v>
          </cell>
          <cell r="CF671" t="str">
            <v>N</v>
          </cell>
          <cell r="CG671" t="str">
            <v>N/A</v>
          </cell>
          <cell r="CJ671">
            <v>0.70385818561001046</v>
          </cell>
        </row>
        <row r="672">
          <cell r="E672">
            <v>1881758886</v>
          </cell>
          <cell r="F672" t="str">
            <v>Radiology - Vascular &amp; Interventional Radiology</v>
          </cell>
          <cell r="H672" t="str">
            <v>ryan.makar@bmcjax.com</v>
          </cell>
          <cell r="I672" t="str">
            <v>ryan.makar@bmcjax.com</v>
          </cell>
          <cell r="K672" t="str">
            <v>59-1226176</v>
          </cell>
          <cell r="L672" t="str">
            <v>Specialist</v>
          </cell>
          <cell r="M672" t="str">
            <v>Adult</v>
          </cell>
          <cell r="N672" t="str">
            <v>Drs. Mori Bean &amp; Brooks P.A.</v>
          </cell>
          <cell r="O672" t="str">
            <v>Drs. Mori Bean And Brooks P.A.</v>
          </cell>
          <cell r="P672">
            <v>44251</v>
          </cell>
          <cell r="R672" t="str">
            <v>Active</v>
          </cell>
          <cell r="S672">
            <v>0.5</v>
          </cell>
          <cell r="T672">
            <v>0</v>
          </cell>
          <cell r="U672">
            <v>3</v>
          </cell>
          <cell r="V672">
            <v>0</v>
          </cell>
          <cell r="W672">
            <v>3</v>
          </cell>
          <cell r="X672" t="str">
            <v>Y</v>
          </cell>
          <cell r="Y672">
            <v>1</v>
          </cell>
          <cell r="Z672">
            <v>1</v>
          </cell>
          <cell r="AA672" t="str">
            <v>N</v>
          </cell>
          <cell r="AB672" t="str">
            <v>N</v>
          </cell>
          <cell r="AC672" t="str">
            <v>N</v>
          </cell>
          <cell r="AD672" t="str">
            <v>N</v>
          </cell>
          <cell r="AE672" t="str">
            <v>Y</v>
          </cell>
          <cell r="AF672" t="str">
            <v>N</v>
          </cell>
          <cell r="AG672" t="str">
            <v>N</v>
          </cell>
          <cell r="AH672" t="str">
            <v>N</v>
          </cell>
          <cell r="AI672" t="str">
            <v>N</v>
          </cell>
          <cell r="AJ672" t="str">
            <v>N</v>
          </cell>
          <cell r="AK672" t="str">
            <v>N</v>
          </cell>
          <cell r="AL672" t="str">
            <v>N</v>
          </cell>
          <cell r="AM672" t="str">
            <v>N</v>
          </cell>
          <cell r="AN672" t="str">
            <v>N</v>
          </cell>
          <cell r="AO672" t="str">
            <v>N</v>
          </cell>
          <cell r="AP672" t="str">
            <v>N</v>
          </cell>
          <cell r="AQ672" t="str">
            <v>N</v>
          </cell>
          <cell r="AR672" t="str">
            <v>N/A</v>
          </cell>
          <cell r="AS672" t="str">
            <v>N/A</v>
          </cell>
          <cell r="AT672" t="str">
            <v>N/A</v>
          </cell>
          <cell r="AU672" t="str">
            <v>N/A</v>
          </cell>
          <cell r="AV672" t="str">
            <v>Y</v>
          </cell>
          <cell r="AW672" t="str">
            <v>Y</v>
          </cell>
          <cell r="AX672" t="str">
            <v>Y</v>
          </cell>
          <cell r="AY672" t="str">
            <v>Y</v>
          </cell>
          <cell r="AZ672" t="str">
            <v>Y</v>
          </cell>
          <cell r="BA672" t="str">
            <v>Y</v>
          </cell>
          <cell r="BB672" t="str">
            <v>Y</v>
          </cell>
          <cell r="BC672" t="str">
            <v>N</v>
          </cell>
          <cell r="BD672" t="str">
            <v>N</v>
          </cell>
          <cell r="BE672" t="str">
            <v>N</v>
          </cell>
          <cell r="BF672" t="str">
            <v>N</v>
          </cell>
          <cell r="BG672" t="str">
            <v>N</v>
          </cell>
          <cell r="BH672">
            <v>0.58333333333333337</v>
          </cell>
          <cell r="BI672">
            <v>7</v>
          </cell>
          <cell r="BJ672" t="str">
            <v>N</v>
          </cell>
          <cell r="BK672" t="str">
            <v>Y</v>
          </cell>
          <cell r="BL672">
            <v>1</v>
          </cell>
          <cell r="BM672" t="str">
            <v>Y</v>
          </cell>
          <cell r="BN672">
            <v>1</v>
          </cell>
          <cell r="BO672" t="str">
            <v>Y</v>
          </cell>
          <cell r="BP672">
            <v>1</v>
          </cell>
          <cell r="BQ672" t="str">
            <v>N</v>
          </cell>
          <cell r="BR672">
            <v>0</v>
          </cell>
          <cell r="BS672" t="str">
            <v>N/A</v>
          </cell>
          <cell r="BT672" t="str">
            <v>N/A</v>
          </cell>
          <cell r="BU672" t="str">
            <v>N/A</v>
          </cell>
          <cell r="BV672" t="str">
            <v>N/A</v>
          </cell>
          <cell r="BW672" t="str">
            <v>N/A</v>
          </cell>
          <cell r="BX672" t="str">
            <v>N/A</v>
          </cell>
          <cell r="BY672" t="str">
            <v>N/A</v>
          </cell>
          <cell r="BZ672" t="str">
            <v>N/A</v>
          </cell>
          <cell r="CA672" t="str">
            <v>N/A</v>
          </cell>
          <cell r="CB672" t="str">
            <v>N/A</v>
          </cell>
          <cell r="CC672" t="str">
            <v>N/A</v>
          </cell>
          <cell r="CD672" t="str">
            <v>N/A</v>
          </cell>
          <cell r="CE672" t="str">
            <v>N/A</v>
          </cell>
          <cell r="CF672" t="str">
            <v>N/A</v>
          </cell>
          <cell r="CG672" t="str">
            <v>N/A</v>
          </cell>
          <cell r="CJ672">
            <v>0.86111111111111116</v>
          </cell>
        </row>
        <row r="673">
          <cell r="E673">
            <v>1679134357</v>
          </cell>
          <cell r="F673" t="str">
            <v>Internal Medicine</v>
          </cell>
          <cell r="H673" t="str">
            <v>naveen.maliakkal@bmcjax.com</v>
          </cell>
          <cell r="I673" t="str">
            <v>naveen.maliakkal@bmcjax.com</v>
          </cell>
          <cell r="K673" t="str">
            <v>59-3647972</v>
          </cell>
          <cell r="L673" t="str">
            <v>PCP</v>
          </cell>
          <cell r="M673" t="str">
            <v>Adult</v>
          </cell>
          <cell r="N673" t="str">
            <v>Baptist Primary Care</v>
          </cell>
          <cell r="O673" t="str">
            <v>Baptist Primary Care</v>
          </cell>
          <cell r="P673">
            <v>45805</v>
          </cell>
          <cell r="R673" t="str">
            <v>Active</v>
          </cell>
          <cell r="S673">
            <v>0.5</v>
          </cell>
          <cell r="T673">
            <v>0</v>
          </cell>
          <cell r="U673">
            <v>3</v>
          </cell>
          <cell r="V673">
            <v>0</v>
          </cell>
          <cell r="W673">
            <v>3</v>
          </cell>
          <cell r="X673" t="str">
            <v>N</v>
          </cell>
          <cell r="Y673">
            <v>0</v>
          </cell>
          <cell r="Z673">
            <v>0</v>
          </cell>
          <cell r="AA673" t="str">
            <v>N</v>
          </cell>
          <cell r="AB673" t="str">
            <v>N</v>
          </cell>
          <cell r="AC673" t="str">
            <v>N</v>
          </cell>
          <cell r="AD673" t="str">
            <v>N</v>
          </cell>
          <cell r="AE673" t="str">
            <v>N</v>
          </cell>
          <cell r="AF673" t="str">
            <v>N</v>
          </cell>
          <cell r="AG673" t="str">
            <v>N</v>
          </cell>
          <cell r="AH673" t="str">
            <v>N</v>
          </cell>
          <cell r="AI673" t="str">
            <v>N</v>
          </cell>
          <cell r="AJ673" t="str">
            <v>N</v>
          </cell>
          <cell r="AK673" t="str">
            <v>N</v>
          </cell>
          <cell r="AL673" t="str">
            <v>N</v>
          </cell>
          <cell r="AM673" t="str">
            <v>N</v>
          </cell>
          <cell r="AN673" t="str">
            <v>N</v>
          </cell>
          <cell r="AO673" t="str">
            <v>N</v>
          </cell>
          <cell r="AP673" t="str">
            <v>N</v>
          </cell>
          <cell r="AQ673" t="str">
            <v>N</v>
          </cell>
          <cell r="AR673" t="str">
            <v>N/A</v>
          </cell>
          <cell r="AS673" t="str">
            <v>N/A</v>
          </cell>
          <cell r="AT673" t="str">
            <v>N/A</v>
          </cell>
          <cell r="AU673" t="str">
            <v>N/A</v>
          </cell>
          <cell r="AV673" t="str">
            <v>Y</v>
          </cell>
          <cell r="AW673" t="str">
            <v>Y</v>
          </cell>
          <cell r="AX673" t="str">
            <v>Y</v>
          </cell>
          <cell r="AY673" t="str">
            <v>Y</v>
          </cell>
          <cell r="AZ673" t="str">
            <v>Y</v>
          </cell>
          <cell r="BA673" t="str">
            <v>Y</v>
          </cell>
          <cell r="BB673" t="str">
            <v>Y</v>
          </cell>
          <cell r="BC673" t="str">
            <v>N</v>
          </cell>
          <cell r="BD673" t="str">
            <v>N</v>
          </cell>
          <cell r="BE673" t="str">
            <v>N</v>
          </cell>
          <cell r="BF673" t="str">
            <v>N</v>
          </cell>
          <cell r="BG673" t="str">
            <v>N</v>
          </cell>
          <cell r="BH673">
            <v>0.58333333333333337</v>
          </cell>
          <cell r="BI673">
            <v>7</v>
          </cell>
          <cell r="BJ673" t="str">
            <v>N</v>
          </cell>
          <cell r="BK673" t="str">
            <v>Y</v>
          </cell>
          <cell r="BL673">
            <v>1</v>
          </cell>
          <cell r="BM673" t="str">
            <v>Y</v>
          </cell>
          <cell r="BN673">
            <v>1</v>
          </cell>
          <cell r="BO673" t="str">
            <v>Y</v>
          </cell>
          <cell r="BP673">
            <v>1</v>
          </cell>
          <cell r="BQ673" t="str">
            <v>Y</v>
          </cell>
          <cell r="BR673">
            <v>1</v>
          </cell>
          <cell r="BS673" t="str">
            <v>N/A</v>
          </cell>
          <cell r="BT673" t="str">
            <v>N/A</v>
          </cell>
          <cell r="BU673" t="str">
            <v>N/A</v>
          </cell>
          <cell r="BV673" t="str">
            <v>N/A</v>
          </cell>
          <cell r="BW673" t="str">
            <v>N/A</v>
          </cell>
          <cell r="BX673" t="str">
            <v>N/A</v>
          </cell>
          <cell r="BY673" t="str">
            <v>N/A</v>
          </cell>
          <cell r="BZ673" t="str">
            <v>N/A</v>
          </cell>
          <cell r="CA673" t="str">
            <v>N/A</v>
          </cell>
          <cell r="CB673" t="str">
            <v>N/A</v>
          </cell>
          <cell r="CC673" t="str">
            <v>N/A</v>
          </cell>
          <cell r="CD673" t="str">
            <v>N/A</v>
          </cell>
          <cell r="CE673" t="str">
            <v>N/A</v>
          </cell>
          <cell r="CF673" t="str">
            <v>N/A</v>
          </cell>
          <cell r="CG673">
            <v>0</v>
          </cell>
          <cell r="CJ673">
            <v>0.84200608783881725</v>
          </cell>
        </row>
        <row r="674">
          <cell r="E674">
            <v>1871523894</v>
          </cell>
          <cell r="F674" t="str">
            <v>Family Medicine</v>
          </cell>
          <cell r="H674" t="str">
            <v>Farah.Malik@bmcjax.com</v>
          </cell>
          <cell r="I674" t="str">
            <v>Farah.Malik@bmcjax.com</v>
          </cell>
          <cell r="K674" t="str">
            <v>59-3647972</v>
          </cell>
          <cell r="L674" t="str">
            <v>PCP</v>
          </cell>
          <cell r="M674" t="str">
            <v>Adult &amp; Pediatrics</v>
          </cell>
          <cell r="N674" t="str">
            <v>Baptist Primary Care</v>
          </cell>
          <cell r="O674" t="str">
            <v>Baptist Primary Care</v>
          </cell>
          <cell r="P674">
            <v>43762</v>
          </cell>
          <cell r="R674" t="str">
            <v>Active</v>
          </cell>
          <cell r="S674">
            <v>0.66666666666666663</v>
          </cell>
          <cell r="T674">
            <v>1</v>
          </cell>
          <cell r="U674">
            <v>4</v>
          </cell>
          <cell r="V674">
            <v>0</v>
          </cell>
          <cell r="W674">
            <v>4</v>
          </cell>
          <cell r="X674" t="str">
            <v>Y</v>
          </cell>
          <cell r="Y674">
            <v>1</v>
          </cell>
          <cell r="Z674">
            <v>1</v>
          </cell>
          <cell r="AA674" t="str">
            <v>N</v>
          </cell>
          <cell r="AB674" t="str">
            <v>N</v>
          </cell>
          <cell r="AC674" t="str">
            <v>N</v>
          </cell>
          <cell r="AD674" t="str">
            <v>N</v>
          </cell>
          <cell r="AE674" t="str">
            <v>N</v>
          </cell>
          <cell r="AF674" t="str">
            <v>N</v>
          </cell>
          <cell r="AG674" t="str">
            <v>N</v>
          </cell>
          <cell r="AH674" t="str">
            <v>N</v>
          </cell>
          <cell r="AI674" t="str">
            <v>N</v>
          </cell>
          <cell r="AJ674" t="str">
            <v>N</v>
          </cell>
          <cell r="AK674" t="str">
            <v>N</v>
          </cell>
          <cell r="AL674" t="str">
            <v>N</v>
          </cell>
          <cell r="AM674" t="str">
            <v>N</v>
          </cell>
          <cell r="AN674" t="str">
            <v>N</v>
          </cell>
          <cell r="AO674" t="str">
            <v>Y</v>
          </cell>
          <cell r="AP674" t="str">
            <v>N</v>
          </cell>
          <cell r="AQ674" t="str">
            <v>N</v>
          </cell>
          <cell r="AR674" t="str">
            <v>N/A</v>
          </cell>
          <cell r="AS674" t="str">
            <v>N/A</v>
          </cell>
          <cell r="AT674" t="str">
            <v>N/A</v>
          </cell>
          <cell r="AU674" t="str">
            <v>N/A</v>
          </cell>
          <cell r="AV674" t="str">
            <v>Y</v>
          </cell>
          <cell r="AW674" t="str">
            <v>Y</v>
          </cell>
          <cell r="AX674" t="str">
            <v>Y</v>
          </cell>
          <cell r="AY674" t="str">
            <v>Y</v>
          </cell>
          <cell r="AZ674" t="str">
            <v>Y</v>
          </cell>
          <cell r="BA674" t="str">
            <v>Y</v>
          </cell>
          <cell r="BB674" t="str">
            <v>Y</v>
          </cell>
          <cell r="BC674" t="str">
            <v>N</v>
          </cell>
          <cell r="BD674" t="str">
            <v>N</v>
          </cell>
          <cell r="BE674" t="str">
            <v>N</v>
          </cell>
          <cell r="BF674" t="str">
            <v>N</v>
          </cell>
          <cell r="BG674" t="str">
            <v>N</v>
          </cell>
          <cell r="BH674">
            <v>0.58333333333333337</v>
          </cell>
          <cell r="BI674">
            <v>7</v>
          </cell>
          <cell r="BJ674" t="str">
            <v>N</v>
          </cell>
          <cell r="BK674" t="str">
            <v>Y</v>
          </cell>
          <cell r="BL674">
            <v>1</v>
          </cell>
          <cell r="BM674" t="str">
            <v>Y</v>
          </cell>
          <cell r="BN674">
            <v>1</v>
          </cell>
          <cell r="BO674" t="str">
            <v>Y</v>
          </cell>
          <cell r="BP674">
            <v>1</v>
          </cell>
          <cell r="BQ674" t="str">
            <v>Y</v>
          </cell>
          <cell r="BR674">
            <v>1</v>
          </cell>
          <cell r="BS674" t="str">
            <v>Y</v>
          </cell>
          <cell r="BT674" t="str">
            <v>Y</v>
          </cell>
          <cell r="BU674" t="str">
            <v>Y</v>
          </cell>
          <cell r="BV674" t="str">
            <v>Y</v>
          </cell>
          <cell r="BW674" t="str">
            <v>Y</v>
          </cell>
          <cell r="BX674" t="str">
            <v>Y</v>
          </cell>
          <cell r="BY674" t="str">
            <v>N</v>
          </cell>
          <cell r="BZ674" t="str">
            <v>N</v>
          </cell>
          <cell r="CA674" t="str">
            <v>N</v>
          </cell>
          <cell r="CB674" t="str">
            <v>N</v>
          </cell>
          <cell r="CC674" t="str">
            <v>N</v>
          </cell>
          <cell r="CD674" t="str">
            <v>N</v>
          </cell>
          <cell r="CE674">
            <v>6</v>
          </cell>
          <cell r="CF674" t="str">
            <v>N</v>
          </cell>
          <cell r="CG674">
            <v>0</v>
          </cell>
          <cell r="CJ674">
            <v>0.9</v>
          </cell>
        </row>
        <row r="675">
          <cell r="E675">
            <v>1205868742</v>
          </cell>
          <cell r="F675" t="str">
            <v>Hospitalist</v>
          </cell>
          <cell r="H675" t="str">
            <v>Nedda.Salehi@bmcjax.com</v>
          </cell>
          <cell r="I675" t="str">
            <v>Nedda.Maltby@jax.ufl.edu</v>
          </cell>
          <cell r="K675" t="str">
            <v>59-0634433</v>
          </cell>
          <cell r="L675" t="str">
            <v>Specialist</v>
          </cell>
          <cell r="M675" t="str">
            <v>Pediatrics</v>
          </cell>
          <cell r="N675" t="str">
            <v>Nemours Specialty Care Jacksonville</v>
          </cell>
          <cell r="O675" t="str">
            <v>The Nemours Foundation</v>
          </cell>
          <cell r="P675">
            <v>42955</v>
          </cell>
          <cell r="R675" t="str">
            <v>Inactive</v>
          </cell>
          <cell r="S675">
            <v>0.33333333333333331</v>
          </cell>
          <cell r="T675">
            <v>0</v>
          </cell>
          <cell r="U675">
            <v>2</v>
          </cell>
          <cell r="V675">
            <v>0</v>
          </cell>
          <cell r="W675">
            <v>2</v>
          </cell>
          <cell r="X675" t="str">
            <v>N</v>
          </cell>
          <cell r="Y675">
            <v>0</v>
          </cell>
          <cell r="Z675">
            <v>0</v>
          </cell>
          <cell r="AA675" t="str">
            <v>N</v>
          </cell>
          <cell r="AB675" t="str">
            <v>N</v>
          </cell>
          <cell r="AC675" t="str">
            <v>N</v>
          </cell>
          <cell r="AD675" t="str">
            <v>N</v>
          </cell>
          <cell r="AE675" t="str">
            <v>N</v>
          </cell>
          <cell r="AF675" t="str">
            <v>N</v>
          </cell>
          <cell r="AG675" t="str">
            <v>N</v>
          </cell>
          <cell r="AH675" t="str">
            <v>N</v>
          </cell>
          <cell r="AI675" t="str">
            <v>N</v>
          </cell>
          <cell r="AJ675" t="str">
            <v>N</v>
          </cell>
          <cell r="AK675" t="str">
            <v>N</v>
          </cell>
          <cell r="AL675" t="str">
            <v>N</v>
          </cell>
          <cell r="AM675" t="str">
            <v>N</v>
          </cell>
          <cell r="AN675" t="str">
            <v>N</v>
          </cell>
          <cell r="AO675" t="str">
            <v>N</v>
          </cell>
          <cell r="AP675" t="str">
            <v>N</v>
          </cell>
          <cell r="AQ675" t="str">
            <v>N</v>
          </cell>
          <cell r="AR675" t="str">
            <v>N/A</v>
          </cell>
          <cell r="AS675" t="str">
            <v>N/A</v>
          </cell>
          <cell r="AT675" t="str">
            <v>N/A</v>
          </cell>
          <cell r="AU675" t="str">
            <v>N/A</v>
          </cell>
          <cell r="AV675" t="str">
            <v>N</v>
          </cell>
          <cell r="AW675" t="str">
            <v>N</v>
          </cell>
          <cell r="AX675" t="str">
            <v>Y</v>
          </cell>
          <cell r="AY675" t="str">
            <v>N</v>
          </cell>
          <cell r="AZ675" t="str">
            <v>N</v>
          </cell>
          <cell r="BA675" t="str">
            <v>N</v>
          </cell>
          <cell r="BB675" t="str">
            <v>N</v>
          </cell>
          <cell r="BC675" t="str">
            <v>N</v>
          </cell>
          <cell r="BD675" t="str">
            <v>N</v>
          </cell>
          <cell r="BE675" t="str">
            <v>N</v>
          </cell>
          <cell r="BF675" t="str">
            <v>N</v>
          </cell>
          <cell r="BG675" t="str">
            <v>N</v>
          </cell>
          <cell r="BH675">
            <v>8.3333333333333329E-2</v>
          </cell>
          <cell r="BI675">
            <v>1</v>
          </cell>
          <cell r="BJ675" t="str">
            <v>N</v>
          </cell>
          <cell r="BK675" t="str">
            <v>N</v>
          </cell>
          <cell r="BL675">
            <v>0</v>
          </cell>
          <cell r="BM675" t="str">
            <v>Y</v>
          </cell>
          <cell r="BN675">
            <v>1</v>
          </cell>
          <cell r="BO675" t="str">
            <v>Y</v>
          </cell>
          <cell r="BP675">
            <v>1</v>
          </cell>
          <cell r="BQ675" t="str">
            <v>N</v>
          </cell>
          <cell r="BR675">
            <v>0</v>
          </cell>
          <cell r="BS675" t="str">
            <v>N/A</v>
          </cell>
          <cell r="BT675" t="str">
            <v>N/A</v>
          </cell>
          <cell r="BU675" t="str">
            <v>N/A</v>
          </cell>
          <cell r="BV675" t="str">
            <v>N/A</v>
          </cell>
          <cell r="BW675" t="str">
            <v>N/A</v>
          </cell>
          <cell r="BX675" t="str">
            <v>N/A</v>
          </cell>
          <cell r="BY675" t="str">
            <v>N/A</v>
          </cell>
          <cell r="BZ675" t="str">
            <v>N/A</v>
          </cell>
          <cell r="CA675" t="str">
            <v>N/A</v>
          </cell>
          <cell r="CB675" t="str">
            <v>N/A</v>
          </cell>
          <cell r="CC675" t="str">
            <v>N/A</v>
          </cell>
          <cell r="CD675" t="str">
            <v>N/A</v>
          </cell>
          <cell r="CE675" t="str">
            <v>N/A</v>
          </cell>
          <cell r="CF675" t="str">
            <v>N/A</v>
          </cell>
          <cell r="CG675" t="str">
            <v>N/A</v>
          </cell>
          <cell r="CJ675">
            <v>0.76991150442477874</v>
          </cell>
        </row>
        <row r="676">
          <cell r="E676">
            <v>1184730004</v>
          </cell>
          <cell r="F676" t="str">
            <v>Orthopaedic Surgery - Pediatric Orthopaedic Surgery</v>
          </cell>
          <cell r="H676" t="str">
            <v>David.Mandel@bmcjax.com</v>
          </cell>
          <cell r="I676" t="str">
            <v>Dmandel@nemours.org</v>
          </cell>
          <cell r="K676" t="str">
            <v>59-0634433</v>
          </cell>
          <cell r="L676" t="str">
            <v>Specialist</v>
          </cell>
          <cell r="M676" t="str">
            <v>pediatrics</v>
          </cell>
          <cell r="N676" t="str">
            <v>Nemours Specialty Care Jacksonville</v>
          </cell>
          <cell r="O676" t="str">
            <v>The Nemours Foundation</v>
          </cell>
          <cell r="P676">
            <v>42955</v>
          </cell>
          <cell r="R676" t="str">
            <v>Active</v>
          </cell>
          <cell r="S676">
            <v>0.33333333333333331</v>
          </cell>
          <cell r="T676">
            <v>0</v>
          </cell>
          <cell r="U676">
            <v>2</v>
          </cell>
          <cell r="V676">
            <v>0</v>
          </cell>
          <cell r="W676">
            <v>2</v>
          </cell>
          <cell r="X676" t="str">
            <v>N</v>
          </cell>
          <cell r="Y676">
            <v>0</v>
          </cell>
          <cell r="Z676">
            <v>0</v>
          </cell>
          <cell r="AA676" t="str">
            <v>N</v>
          </cell>
          <cell r="AB676" t="str">
            <v>N</v>
          </cell>
          <cell r="AC676" t="str">
            <v>N</v>
          </cell>
          <cell r="AD676" t="str">
            <v>N</v>
          </cell>
          <cell r="AE676" t="str">
            <v>N</v>
          </cell>
          <cell r="AF676" t="str">
            <v>N</v>
          </cell>
          <cell r="AG676" t="str">
            <v>N</v>
          </cell>
          <cell r="AH676" t="str">
            <v>N</v>
          </cell>
          <cell r="AI676" t="str">
            <v>N</v>
          </cell>
          <cell r="AJ676" t="str">
            <v>N</v>
          </cell>
          <cell r="AK676" t="str">
            <v>N</v>
          </cell>
          <cell r="AL676" t="str">
            <v>N</v>
          </cell>
          <cell r="AM676" t="str">
            <v>N</v>
          </cell>
          <cell r="AN676" t="str">
            <v>N</v>
          </cell>
          <cell r="AO676" t="str">
            <v>N</v>
          </cell>
          <cell r="AP676" t="str">
            <v>N</v>
          </cell>
          <cell r="AQ676" t="str">
            <v>N</v>
          </cell>
          <cell r="AR676" t="str">
            <v>N/A</v>
          </cell>
          <cell r="AS676" t="str">
            <v>N/A</v>
          </cell>
          <cell r="AT676" t="str">
            <v>N/A</v>
          </cell>
          <cell r="AU676" t="str">
            <v>N/A</v>
          </cell>
          <cell r="AV676" t="str">
            <v>N</v>
          </cell>
          <cell r="AW676" t="str">
            <v>Y</v>
          </cell>
          <cell r="AX676" t="str">
            <v>N</v>
          </cell>
          <cell r="AY676" t="str">
            <v>N</v>
          </cell>
          <cell r="AZ676" t="str">
            <v>N</v>
          </cell>
          <cell r="BA676" t="str">
            <v>N</v>
          </cell>
          <cell r="BB676" t="str">
            <v>Y</v>
          </cell>
          <cell r="BC676" t="str">
            <v>N</v>
          </cell>
          <cell r="BD676" t="str">
            <v>N</v>
          </cell>
          <cell r="BE676" t="str">
            <v>N</v>
          </cell>
          <cell r="BF676" t="str">
            <v>N</v>
          </cell>
          <cell r="BG676" t="str">
            <v>N</v>
          </cell>
          <cell r="BH676">
            <v>0.16666666666666666</v>
          </cell>
          <cell r="BI676">
            <v>2</v>
          </cell>
          <cell r="BJ676" t="str">
            <v>N</v>
          </cell>
          <cell r="BK676" t="str">
            <v>N</v>
          </cell>
          <cell r="BL676">
            <v>0</v>
          </cell>
          <cell r="BM676" t="str">
            <v>Y</v>
          </cell>
          <cell r="BN676">
            <v>1</v>
          </cell>
          <cell r="BO676" t="str">
            <v>Y</v>
          </cell>
          <cell r="BP676">
            <v>1</v>
          </cell>
          <cell r="BQ676" t="str">
            <v>N</v>
          </cell>
          <cell r="BR676">
            <v>0</v>
          </cell>
          <cell r="BS676" t="str">
            <v>N</v>
          </cell>
          <cell r="BT676" t="str">
            <v>N</v>
          </cell>
          <cell r="BU676" t="str">
            <v>N</v>
          </cell>
          <cell r="BV676" t="str">
            <v>N</v>
          </cell>
          <cell r="BW676" t="str">
            <v>N</v>
          </cell>
          <cell r="BX676" t="str">
            <v>N</v>
          </cell>
          <cell r="BY676" t="str">
            <v>N</v>
          </cell>
          <cell r="BZ676" t="str">
            <v>N</v>
          </cell>
          <cell r="CA676" t="str">
            <v>N</v>
          </cell>
          <cell r="CB676" t="str">
            <v>N</v>
          </cell>
          <cell r="CC676" t="str">
            <v>N</v>
          </cell>
          <cell r="CD676" t="str">
            <v>N</v>
          </cell>
          <cell r="CE676">
            <v>0</v>
          </cell>
          <cell r="CF676" t="str">
            <v>N</v>
          </cell>
          <cell r="CG676" t="str">
            <v>N/A</v>
          </cell>
          <cell r="CJ676">
            <v>0.2805755395683453</v>
          </cell>
        </row>
        <row r="677">
          <cell r="E677">
            <v>1700299468</v>
          </cell>
          <cell r="F677" t="str">
            <v>Obstetrics &amp; Gynecology</v>
          </cell>
          <cell r="H677" t="str">
            <v>Kimberly.Manek@bmcjax.com</v>
          </cell>
          <cell r="I677" t="str">
            <v>kmanek@femwell.com</v>
          </cell>
          <cell r="K677" t="str">
            <v>54-2129332</v>
          </cell>
          <cell r="L677" t="str">
            <v>Specialist</v>
          </cell>
          <cell r="M677" t="str">
            <v>Adult</v>
          </cell>
          <cell r="N677" t="str">
            <v>Beaches OBGYN LLC</v>
          </cell>
          <cell r="O677" t="str">
            <v>VitalMD Group Holding LLC</v>
          </cell>
          <cell r="P677">
            <v>43556</v>
          </cell>
          <cell r="R677" t="str">
            <v>Active</v>
          </cell>
          <cell r="S677">
            <v>0.33333333333333331</v>
          </cell>
          <cell r="T677">
            <v>0</v>
          </cell>
          <cell r="U677">
            <v>2</v>
          </cell>
          <cell r="V677">
            <v>0</v>
          </cell>
          <cell r="W677">
            <v>2</v>
          </cell>
          <cell r="X677" t="str">
            <v>N</v>
          </cell>
          <cell r="Y677">
            <v>0</v>
          </cell>
          <cell r="Z677">
            <v>0</v>
          </cell>
          <cell r="AA677" t="str">
            <v>N</v>
          </cell>
          <cell r="AB677" t="str">
            <v>N</v>
          </cell>
          <cell r="AC677" t="str">
            <v>N</v>
          </cell>
          <cell r="AD677" t="str">
            <v>N</v>
          </cell>
          <cell r="AE677" t="str">
            <v>N</v>
          </cell>
          <cell r="AF677" t="str">
            <v>N</v>
          </cell>
          <cell r="AG677" t="str">
            <v>N</v>
          </cell>
          <cell r="AH677" t="str">
            <v>N</v>
          </cell>
          <cell r="AI677" t="str">
            <v>N</v>
          </cell>
          <cell r="AJ677" t="str">
            <v>N</v>
          </cell>
          <cell r="AK677" t="str">
            <v>N</v>
          </cell>
          <cell r="AL677" t="str">
            <v>N</v>
          </cell>
          <cell r="AM677" t="str">
            <v>N</v>
          </cell>
          <cell r="AN677" t="str">
            <v>N</v>
          </cell>
          <cell r="AO677" t="str">
            <v>N</v>
          </cell>
          <cell r="AP677" t="str">
            <v>N</v>
          </cell>
          <cell r="AQ677" t="str">
            <v>N</v>
          </cell>
          <cell r="AR677" t="str">
            <v>N/A</v>
          </cell>
          <cell r="AS677" t="str">
            <v>N/A</v>
          </cell>
          <cell r="AT677" t="str">
            <v>N/A</v>
          </cell>
          <cell r="AU677" t="str">
            <v>N/A</v>
          </cell>
          <cell r="AV677" t="str">
            <v>N</v>
          </cell>
          <cell r="AW677" t="str">
            <v>N</v>
          </cell>
          <cell r="AX677" t="str">
            <v>N</v>
          </cell>
          <cell r="AY677" t="str">
            <v>N</v>
          </cell>
          <cell r="AZ677" t="str">
            <v>N</v>
          </cell>
          <cell r="BA677" t="str">
            <v>N</v>
          </cell>
          <cell r="BB677" t="str">
            <v>N</v>
          </cell>
          <cell r="BC677" t="str">
            <v>N</v>
          </cell>
          <cell r="BD677" t="str">
            <v>N</v>
          </cell>
          <cell r="BE677" t="str">
            <v>N</v>
          </cell>
          <cell r="BF677" t="str">
            <v>N</v>
          </cell>
          <cell r="BG677" t="str">
            <v>N</v>
          </cell>
          <cell r="BH677">
            <v>0</v>
          </cell>
          <cell r="BI677">
            <v>0</v>
          </cell>
          <cell r="BJ677" t="str">
            <v>N</v>
          </cell>
          <cell r="BK677" t="str">
            <v>N</v>
          </cell>
          <cell r="BL677">
            <v>0</v>
          </cell>
          <cell r="BM677" t="str">
            <v>Y</v>
          </cell>
          <cell r="BN677">
            <v>1</v>
          </cell>
          <cell r="BO677" t="str">
            <v>Y</v>
          </cell>
          <cell r="BP677">
            <v>1</v>
          </cell>
          <cell r="BQ677" t="str">
            <v>N</v>
          </cell>
          <cell r="BR677">
            <v>0</v>
          </cell>
          <cell r="BS677" t="str">
            <v>Y</v>
          </cell>
          <cell r="BT677" t="str">
            <v>Y</v>
          </cell>
          <cell r="BU677" t="str">
            <v>Y</v>
          </cell>
          <cell r="BV677" t="str">
            <v>Y</v>
          </cell>
          <cell r="BW677" t="str">
            <v>N</v>
          </cell>
          <cell r="BX677" t="str">
            <v>N</v>
          </cell>
          <cell r="BY677" t="str">
            <v>N</v>
          </cell>
          <cell r="BZ677" t="str">
            <v>N</v>
          </cell>
          <cell r="CA677" t="str">
            <v>N</v>
          </cell>
          <cell r="CB677" t="str">
            <v>N</v>
          </cell>
          <cell r="CC677" t="str">
            <v>N</v>
          </cell>
          <cell r="CD677" t="str">
            <v>N</v>
          </cell>
          <cell r="CE677">
            <v>4</v>
          </cell>
          <cell r="CF677" t="str">
            <v>N</v>
          </cell>
          <cell r="CG677" t="str">
            <v>N/A</v>
          </cell>
          <cell r="CJ677">
            <v>0.91840277777777779</v>
          </cell>
        </row>
        <row r="678">
          <cell r="E678">
            <v>1942292099</v>
          </cell>
          <cell r="F678" t="str">
            <v>Internal Medicine - Gastroenterology</v>
          </cell>
          <cell r="H678" t="str">
            <v>Antony.Maniatis@bmcjax.com</v>
          </cell>
          <cell r="I678" t="str">
            <v>amaniatis@bgclinic.com</v>
          </cell>
          <cell r="J678" t="str">
            <v>amaniatis@borlandgroover.com</v>
          </cell>
          <cell r="K678" t="str">
            <v>59-1784470</v>
          </cell>
          <cell r="L678" t="str">
            <v>Specialist</v>
          </cell>
          <cell r="M678" t="str">
            <v>Adult</v>
          </cell>
          <cell r="N678" t="str">
            <v>Borland Groover Clinic P.A.</v>
          </cell>
          <cell r="O678" t="str">
            <v>Borland-Groover Clinic P.A.</v>
          </cell>
          <cell r="P678">
            <v>41814</v>
          </cell>
          <cell r="R678" t="str">
            <v>Active</v>
          </cell>
          <cell r="S678">
            <v>0.33333333333333331</v>
          </cell>
          <cell r="T678">
            <v>0</v>
          </cell>
          <cell r="U678">
            <v>2</v>
          </cell>
          <cell r="V678">
            <v>0</v>
          </cell>
          <cell r="W678">
            <v>2</v>
          </cell>
          <cell r="X678" t="str">
            <v>N</v>
          </cell>
          <cell r="Y678">
            <v>0</v>
          </cell>
          <cell r="Z678">
            <v>0</v>
          </cell>
          <cell r="AA678" t="str">
            <v>N</v>
          </cell>
          <cell r="AB678" t="str">
            <v>N</v>
          </cell>
          <cell r="AC678" t="str">
            <v>N</v>
          </cell>
          <cell r="AD678" t="str">
            <v>N</v>
          </cell>
          <cell r="AE678" t="str">
            <v>N</v>
          </cell>
          <cell r="AF678" t="str">
            <v>N</v>
          </cell>
          <cell r="AG678" t="str">
            <v>N</v>
          </cell>
          <cell r="AH678" t="str">
            <v>N</v>
          </cell>
          <cell r="AI678" t="str">
            <v>N</v>
          </cell>
          <cell r="AJ678" t="str">
            <v>N</v>
          </cell>
          <cell r="AK678" t="str">
            <v>N</v>
          </cell>
          <cell r="AL678" t="str">
            <v>N</v>
          </cell>
          <cell r="AM678" t="str">
            <v>N</v>
          </cell>
          <cell r="AN678" t="str">
            <v>N</v>
          </cell>
          <cell r="AO678" t="str">
            <v>N</v>
          </cell>
          <cell r="AP678" t="str">
            <v>N</v>
          </cell>
          <cell r="AQ678" t="str">
            <v>N</v>
          </cell>
          <cell r="AR678" t="str">
            <v>N/A</v>
          </cell>
          <cell r="AS678" t="str">
            <v>N/A</v>
          </cell>
          <cell r="AT678" t="str">
            <v>N/A</v>
          </cell>
          <cell r="AU678" t="str">
            <v>N/A</v>
          </cell>
          <cell r="AV678" t="str">
            <v>Y</v>
          </cell>
          <cell r="AW678" t="str">
            <v>Y</v>
          </cell>
          <cell r="AX678" t="str">
            <v>Y</v>
          </cell>
          <cell r="AY678" t="str">
            <v>N</v>
          </cell>
          <cell r="AZ678" t="str">
            <v>N</v>
          </cell>
          <cell r="BA678" t="str">
            <v>Y</v>
          </cell>
          <cell r="BB678" t="str">
            <v>N</v>
          </cell>
          <cell r="BC678" t="str">
            <v>N</v>
          </cell>
          <cell r="BD678" t="str">
            <v>N</v>
          </cell>
          <cell r="BE678" t="str">
            <v>N</v>
          </cell>
          <cell r="BF678" t="str">
            <v>N</v>
          </cell>
          <cell r="BG678" t="str">
            <v>N</v>
          </cell>
          <cell r="BH678">
            <v>0.33333333333333331</v>
          </cell>
          <cell r="BI678">
            <v>4</v>
          </cell>
          <cell r="BJ678" t="str">
            <v>N</v>
          </cell>
          <cell r="BK678" t="str">
            <v>N</v>
          </cell>
          <cell r="BL678">
            <v>0</v>
          </cell>
          <cell r="BM678" t="str">
            <v>Y</v>
          </cell>
          <cell r="BN678">
            <v>1</v>
          </cell>
          <cell r="BO678" t="str">
            <v>N</v>
          </cell>
          <cell r="BP678">
            <v>0</v>
          </cell>
          <cell r="BQ678" t="str">
            <v>Y</v>
          </cell>
          <cell r="BR678">
            <v>1</v>
          </cell>
          <cell r="BS678" t="str">
            <v>Y</v>
          </cell>
          <cell r="BT678" t="str">
            <v>Y</v>
          </cell>
          <cell r="BU678" t="str">
            <v>Y</v>
          </cell>
          <cell r="BV678" t="str">
            <v>Y</v>
          </cell>
          <cell r="BW678" t="str">
            <v>Y</v>
          </cell>
          <cell r="BX678" t="str">
            <v>N</v>
          </cell>
          <cell r="BY678" t="str">
            <v>N</v>
          </cell>
          <cell r="BZ678" t="str">
            <v>N</v>
          </cell>
          <cell r="CA678" t="str">
            <v>N</v>
          </cell>
          <cell r="CB678" t="str">
            <v>N</v>
          </cell>
          <cell r="CC678" t="str">
            <v>N</v>
          </cell>
          <cell r="CD678" t="str">
            <v>N</v>
          </cell>
          <cell r="CE678">
            <v>5</v>
          </cell>
          <cell r="CF678" t="str">
            <v>N</v>
          </cell>
          <cell r="CG678" t="str">
            <v>N/A</v>
          </cell>
          <cell r="CJ678">
            <v>0</v>
          </cell>
        </row>
        <row r="679">
          <cell r="E679">
            <v>1316096670</v>
          </cell>
          <cell r="F679" t="str">
            <v>Emergency Medicine - Pediatric Emergency Medicine</v>
          </cell>
          <cell r="H679" t="str">
            <v>carol.mannings@bmcjax.com</v>
          </cell>
          <cell r="I679" t="str">
            <v>carolmannings@msn.com</v>
          </cell>
          <cell r="K679" t="str">
            <v>59-1835473</v>
          </cell>
          <cell r="L679" t="str">
            <v>Specialist</v>
          </cell>
          <cell r="M679" t="str">
            <v>Pediatrics</v>
          </cell>
          <cell r="N679" t="str">
            <v>Emergency Resources Group</v>
          </cell>
          <cell r="O679" t="str">
            <v>Emergency Physicians Inc.</v>
          </cell>
          <cell r="P679">
            <v>42038</v>
          </cell>
          <cell r="R679" t="str">
            <v>Active</v>
          </cell>
          <cell r="S679">
            <v>0.5</v>
          </cell>
          <cell r="T679">
            <v>0</v>
          </cell>
          <cell r="U679">
            <v>3</v>
          </cell>
          <cell r="V679">
            <v>0</v>
          </cell>
          <cell r="W679">
            <v>3</v>
          </cell>
          <cell r="X679" t="str">
            <v>N</v>
          </cell>
          <cell r="Y679">
            <v>0</v>
          </cell>
          <cell r="Z679">
            <v>0</v>
          </cell>
          <cell r="AA679" t="str">
            <v>N</v>
          </cell>
          <cell r="AB679" t="str">
            <v>N</v>
          </cell>
          <cell r="AC679" t="str">
            <v>N</v>
          </cell>
          <cell r="AD679" t="str">
            <v>N</v>
          </cell>
          <cell r="AE679" t="str">
            <v>N</v>
          </cell>
          <cell r="AF679" t="str">
            <v>N</v>
          </cell>
          <cell r="AG679" t="str">
            <v>N</v>
          </cell>
          <cell r="AH679" t="str">
            <v>N</v>
          </cell>
          <cell r="AI679" t="str">
            <v>N</v>
          </cell>
          <cell r="AJ679" t="str">
            <v>N</v>
          </cell>
          <cell r="AK679" t="str">
            <v>N</v>
          </cell>
          <cell r="AL679" t="str">
            <v>N</v>
          </cell>
          <cell r="AM679" t="str">
            <v>N</v>
          </cell>
          <cell r="AN679" t="str">
            <v>N</v>
          </cell>
          <cell r="AO679" t="str">
            <v>N</v>
          </cell>
          <cell r="AP679" t="str">
            <v>N</v>
          </cell>
          <cell r="AQ679" t="str">
            <v>N</v>
          </cell>
          <cell r="AR679" t="str">
            <v>N/A</v>
          </cell>
          <cell r="AS679" t="str">
            <v>N/A</v>
          </cell>
          <cell r="AT679" t="str">
            <v>N/A</v>
          </cell>
          <cell r="AU679" t="str">
            <v>N/A</v>
          </cell>
          <cell r="AV679" t="str">
            <v>Y</v>
          </cell>
          <cell r="AW679" t="str">
            <v>Y</v>
          </cell>
          <cell r="AX679" t="str">
            <v>Y</v>
          </cell>
          <cell r="AY679" t="str">
            <v>Y</v>
          </cell>
          <cell r="AZ679" t="str">
            <v>N</v>
          </cell>
          <cell r="BA679" t="str">
            <v>N</v>
          </cell>
          <cell r="BB679" t="str">
            <v>Y</v>
          </cell>
          <cell r="BC679" t="str">
            <v>N</v>
          </cell>
          <cell r="BD679" t="str">
            <v>N</v>
          </cell>
          <cell r="BE679" t="str">
            <v>N</v>
          </cell>
          <cell r="BF679" t="str">
            <v>N</v>
          </cell>
          <cell r="BG679" t="str">
            <v>N</v>
          </cell>
          <cell r="BH679">
            <v>0.41666666666666669</v>
          </cell>
          <cell r="BI679">
            <v>5</v>
          </cell>
          <cell r="BJ679" t="str">
            <v>N</v>
          </cell>
          <cell r="BK679" t="str">
            <v>N</v>
          </cell>
          <cell r="BL679">
            <v>0</v>
          </cell>
          <cell r="BM679" t="str">
            <v>Y</v>
          </cell>
          <cell r="BN679">
            <v>1</v>
          </cell>
          <cell r="BO679" t="str">
            <v>Y</v>
          </cell>
          <cell r="BP679">
            <v>1</v>
          </cell>
          <cell r="BQ679" t="str">
            <v>Y</v>
          </cell>
          <cell r="BR679">
            <v>1</v>
          </cell>
          <cell r="BS679" t="str">
            <v>N/A</v>
          </cell>
          <cell r="BT679" t="str">
            <v>N/A</v>
          </cell>
          <cell r="BU679" t="str">
            <v>N/A</v>
          </cell>
          <cell r="BV679" t="str">
            <v>N/A</v>
          </cell>
          <cell r="BW679" t="str">
            <v>N/A</v>
          </cell>
          <cell r="BX679" t="str">
            <v>N/A</v>
          </cell>
          <cell r="BY679" t="str">
            <v>N/A</v>
          </cell>
          <cell r="BZ679" t="str">
            <v>N/A</v>
          </cell>
          <cell r="CA679" t="str">
            <v>N/A</v>
          </cell>
          <cell r="CB679" t="str">
            <v>N/A</v>
          </cell>
          <cell r="CC679" t="str">
            <v>N/A</v>
          </cell>
          <cell r="CD679" t="str">
            <v>N/A</v>
          </cell>
          <cell r="CE679" t="str">
            <v>N/A</v>
          </cell>
          <cell r="CF679" t="str">
            <v>N/A</v>
          </cell>
          <cell r="CG679" t="str">
            <v>N/A</v>
          </cell>
          <cell r="CJ679">
            <v>0.61852433281004715</v>
          </cell>
        </row>
        <row r="680">
          <cell r="E680">
            <v>1831329481</v>
          </cell>
          <cell r="F680" t="str">
            <v>Internal Medicine - Gastroenterology</v>
          </cell>
          <cell r="H680" t="str">
            <v>Catherine.Manolakis@bmcjax.com</v>
          </cell>
          <cell r="I680" t="str">
            <v>cmanolakis@bgclinic.com</v>
          </cell>
          <cell r="K680" t="str">
            <v>59-1784470</v>
          </cell>
          <cell r="L680" t="str">
            <v>Specialist</v>
          </cell>
          <cell r="M680" t="str">
            <v>Adult</v>
          </cell>
          <cell r="N680" t="str">
            <v>Borland Groover Clinic P.A.</v>
          </cell>
          <cell r="O680" t="str">
            <v>Borland-Groover Clinic P.A.</v>
          </cell>
          <cell r="P680">
            <v>42321</v>
          </cell>
          <cell r="R680" t="str">
            <v>Active</v>
          </cell>
          <cell r="S680">
            <v>0.5</v>
          </cell>
          <cell r="T680">
            <v>0</v>
          </cell>
          <cell r="U680">
            <v>3</v>
          </cell>
          <cell r="V680">
            <v>0</v>
          </cell>
          <cell r="W680">
            <v>3</v>
          </cell>
          <cell r="X680" t="str">
            <v>N</v>
          </cell>
          <cell r="Y680">
            <v>0</v>
          </cell>
          <cell r="Z680">
            <v>0</v>
          </cell>
          <cell r="AA680" t="str">
            <v>N</v>
          </cell>
          <cell r="AB680" t="str">
            <v>N</v>
          </cell>
          <cell r="AC680" t="str">
            <v>N</v>
          </cell>
          <cell r="AD680" t="str">
            <v>N</v>
          </cell>
          <cell r="AE680" t="str">
            <v>N</v>
          </cell>
          <cell r="AF680" t="str">
            <v>N</v>
          </cell>
          <cell r="AG680" t="str">
            <v>N</v>
          </cell>
          <cell r="AH680" t="str">
            <v>N</v>
          </cell>
          <cell r="AI680" t="str">
            <v>N</v>
          </cell>
          <cell r="AJ680" t="str">
            <v>N</v>
          </cell>
          <cell r="AK680" t="str">
            <v>N</v>
          </cell>
          <cell r="AL680" t="str">
            <v>N</v>
          </cell>
          <cell r="AM680" t="str">
            <v>N</v>
          </cell>
          <cell r="AN680" t="str">
            <v>N</v>
          </cell>
          <cell r="AO680" t="str">
            <v>N</v>
          </cell>
          <cell r="AP680" t="str">
            <v>N</v>
          </cell>
          <cell r="AQ680" t="str">
            <v>N</v>
          </cell>
          <cell r="AR680" t="str">
            <v>N/A</v>
          </cell>
          <cell r="AS680" t="str">
            <v>N/A</v>
          </cell>
          <cell r="AT680" t="str">
            <v>N/A</v>
          </cell>
          <cell r="AU680" t="str">
            <v>N/A</v>
          </cell>
          <cell r="AV680" t="str">
            <v>N</v>
          </cell>
          <cell r="AW680" t="str">
            <v>Y</v>
          </cell>
          <cell r="AX680" t="str">
            <v>Y</v>
          </cell>
          <cell r="AY680" t="str">
            <v>N</v>
          </cell>
          <cell r="AZ680" t="str">
            <v>N</v>
          </cell>
          <cell r="BA680" t="str">
            <v>N</v>
          </cell>
          <cell r="BB680" t="str">
            <v>Y</v>
          </cell>
          <cell r="BC680" t="str">
            <v>N</v>
          </cell>
          <cell r="BD680" t="str">
            <v>N</v>
          </cell>
          <cell r="BE680" t="str">
            <v>N</v>
          </cell>
          <cell r="BF680" t="str">
            <v>N</v>
          </cell>
          <cell r="BG680" t="str">
            <v>N</v>
          </cell>
          <cell r="BH680">
            <v>0.25</v>
          </cell>
          <cell r="BI680">
            <v>3</v>
          </cell>
          <cell r="BJ680" t="str">
            <v>N</v>
          </cell>
          <cell r="BK680" t="str">
            <v>N</v>
          </cell>
          <cell r="BL680">
            <v>0</v>
          </cell>
          <cell r="BM680" t="str">
            <v>Y</v>
          </cell>
          <cell r="BN680">
            <v>1</v>
          </cell>
          <cell r="BO680" t="str">
            <v>Y</v>
          </cell>
          <cell r="BP680">
            <v>1</v>
          </cell>
          <cell r="BQ680" t="str">
            <v>Y</v>
          </cell>
          <cell r="BR680">
            <v>1</v>
          </cell>
          <cell r="BS680" t="str">
            <v>Y</v>
          </cell>
          <cell r="BT680" t="str">
            <v>Y</v>
          </cell>
          <cell r="BU680" t="str">
            <v>Y</v>
          </cell>
          <cell r="BV680" t="str">
            <v>Y</v>
          </cell>
          <cell r="BW680" t="str">
            <v>Y</v>
          </cell>
          <cell r="BX680" t="str">
            <v>N</v>
          </cell>
          <cell r="BY680" t="str">
            <v>N</v>
          </cell>
          <cell r="BZ680" t="str">
            <v>N</v>
          </cell>
          <cell r="CA680" t="str">
            <v>N</v>
          </cell>
          <cell r="CB680" t="str">
            <v>N</v>
          </cell>
          <cell r="CC680" t="str">
            <v>N</v>
          </cell>
          <cell r="CD680" t="str">
            <v>N</v>
          </cell>
          <cell r="CE680">
            <v>5</v>
          </cell>
          <cell r="CF680" t="str">
            <v>N</v>
          </cell>
          <cell r="CG680" t="str">
            <v>N/A</v>
          </cell>
          <cell r="CJ680">
            <v>0.88339222614840984</v>
          </cell>
        </row>
        <row r="681">
          <cell r="E681">
            <v>1912975236</v>
          </cell>
          <cell r="F681" t="str">
            <v>Internal Medicine - Nephrology</v>
          </cell>
          <cell r="H681" t="str">
            <v>Kadir.Mansur@bmcjax.com</v>
          </cell>
          <cell r="I681" t="str">
            <v>kadirmansur@hotmail.com</v>
          </cell>
          <cell r="K681" t="str">
            <v>59-3591435</v>
          </cell>
          <cell r="L681" t="str">
            <v>Specialist</v>
          </cell>
          <cell r="M681" t="str">
            <v>Adult</v>
          </cell>
          <cell r="N681" t="str">
            <v>Kidney Clinic of Jacksonville</v>
          </cell>
          <cell r="O681" t="str">
            <v>Physicians Group Services P.A.</v>
          </cell>
          <cell r="P681">
            <v>42584</v>
          </cell>
          <cell r="R681" t="str">
            <v>Active</v>
          </cell>
          <cell r="S681">
            <v>0.33333333333333331</v>
          </cell>
          <cell r="T681">
            <v>0</v>
          </cell>
          <cell r="U681">
            <v>2</v>
          </cell>
          <cell r="V681">
            <v>0</v>
          </cell>
          <cell r="W681">
            <v>2</v>
          </cell>
          <cell r="X681" t="str">
            <v>N</v>
          </cell>
          <cell r="Y681">
            <v>0</v>
          </cell>
          <cell r="Z681">
            <v>0</v>
          </cell>
          <cell r="AA681" t="str">
            <v>N</v>
          </cell>
          <cell r="AB681" t="str">
            <v>N</v>
          </cell>
          <cell r="AC681" t="str">
            <v>N</v>
          </cell>
          <cell r="AD681" t="str">
            <v>N</v>
          </cell>
          <cell r="AE681" t="str">
            <v>N</v>
          </cell>
          <cell r="AF681" t="str">
            <v>N</v>
          </cell>
          <cell r="AG681" t="str">
            <v>N</v>
          </cell>
          <cell r="AH681" t="str">
            <v>N</v>
          </cell>
          <cell r="AI681" t="str">
            <v>N</v>
          </cell>
          <cell r="AJ681" t="str">
            <v>N</v>
          </cell>
          <cell r="AK681" t="str">
            <v>N</v>
          </cell>
          <cell r="AL681" t="str">
            <v>N</v>
          </cell>
          <cell r="AM681" t="str">
            <v>N</v>
          </cell>
          <cell r="AN681" t="str">
            <v>N</v>
          </cell>
          <cell r="AO681" t="str">
            <v>N</v>
          </cell>
          <cell r="AP681" t="str">
            <v>N</v>
          </cell>
          <cell r="AQ681" t="str">
            <v>N</v>
          </cell>
          <cell r="AR681" t="str">
            <v>N/A</v>
          </cell>
          <cell r="AS681" t="str">
            <v>N/A</v>
          </cell>
          <cell r="AT681" t="str">
            <v>N/A</v>
          </cell>
          <cell r="AU681" t="str">
            <v>N/A</v>
          </cell>
          <cell r="AV681" t="str">
            <v>N</v>
          </cell>
          <cell r="AW681" t="str">
            <v>N</v>
          </cell>
          <cell r="AX681" t="str">
            <v>N</v>
          </cell>
          <cell r="AY681" t="str">
            <v>N</v>
          </cell>
          <cell r="AZ681" t="str">
            <v>Y</v>
          </cell>
          <cell r="BA681" t="str">
            <v>Y</v>
          </cell>
          <cell r="BB681" t="str">
            <v>Y</v>
          </cell>
          <cell r="BC681" t="str">
            <v>N</v>
          </cell>
          <cell r="BD681" t="str">
            <v>N</v>
          </cell>
          <cell r="BE681" t="str">
            <v>N</v>
          </cell>
          <cell r="BF681" t="str">
            <v>N</v>
          </cell>
          <cell r="BG681" t="str">
            <v>N</v>
          </cell>
          <cell r="BH681">
            <v>0.25</v>
          </cell>
          <cell r="BI681">
            <v>3</v>
          </cell>
          <cell r="BJ681" t="str">
            <v>N</v>
          </cell>
          <cell r="BK681" t="str">
            <v>N</v>
          </cell>
          <cell r="BL681">
            <v>0</v>
          </cell>
          <cell r="BM681" t="str">
            <v>Y</v>
          </cell>
          <cell r="BN681">
            <v>1</v>
          </cell>
          <cell r="BO681" t="str">
            <v>Y</v>
          </cell>
          <cell r="BP681">
            <v>1</v>
          </cell>
          <cell r="BQ681" t="str">
            <v>N</v>
          </cell>
          <cell r="BR681">
            <v>0</v>
          </cell>
          <cell r="BS681" t="str">
            <v>N</v>
          </cell>
          <cell r="BT681" t="str">
            <v>N</v>
          </cell>
          <cell r="BU681" t="str">
            <v>N</v>
          </cell>
          <cell r="BV681" t="str">
            <v>N</v>
          </cell>
          <cell r="BW681" t="str">
            <v>N</v>
          </cell>
          <cell r="BX681" t="str">
            <v>N</v>
          </cell>
          <cell r="BY681" t="str">
            <v>N</v>
          </cell>
          <cell r="BZ681" t="str">
            <v>N</v>
          </cell>
          <cell r="CA681" t="str">
            <v>N</v>
          </cell>
          <cell r="CB681" t="str">
            <v>N</v>
          </cell>
          <cell r="CC681" t="str">
            <v>N</v>
          </cell>
          <cell r="CD681" t="str">
            <v>N</v>
          </cell>
          <cell r="CE681">
            <v>0</v>
          </cell>
          <cell r="CF681" t="str">
            <v>N</v>
          </cell>
          <cell r="CG681" t="str">
            <v>N/A</v>
          </cell>
          <cell r="CJ681">
            <v>0.71737173717371738</v>
          </cell>
        </row>
        <row r="682">
          <cell r="E682">
            <v>1548498512</v>
          </cell>
          <cell r="F682" t="str">
            <v>Internal Medicine</v>
          </cell>
          <cell r="H682" t="str">
            <v>ana.manuel@bmcjax.com</v>
          </cell>
          <cell r="I682" t="str">
            <v>ana.manuel@bmcjax.com</v>
          </cell>
          <cell r="K682" t="str">
            <v>59-3647972</v>
          </cell>
          <cell r="L682" t="str">
            <v>PCP</v>
          </cell>
          <cell r="M682" t="str">
            <v>Adult</v>
          </cell>
          <cell r="N682" t="str">
            <v>Baptist Primary Care</v>
          </cell>
          <cell r="O682" t="str">
            <v>Baptist Primary Care</v>
          </cell>
          <cell r="P682">
            <v>45378</v>
          </cell>
          <cell r="R682" t="str">
            <v>Active</v>
          </cell>
          <cell r="S682">
            <v>0.5</v>
          </cell>
          <cell r="T682">
            <v>0</v>
          </cell>
          <cell r="U682">
            <v>3</v>
          </cell>
          <cell r="V682">
            <v>0</v>
          </cell>
          <cell r="W682">
            <v>3</v>
          </cell>
          <cell r="X682" t="str">
            <v>N</v>
          </cell>
          <cell r="Y682">
            <v>0</v>
          </cell>
          <cell r="Z682">
            <v>0</v>
          </cell>
          <cell r="AA682" t="str">
            <v>N</v>
          </cell>
          <cell r="AB682" t="str">
            <v>N</v>
          </cell>
          <cell r="AC682" t="str">
            <v>N</v>
          </cell>
          <cell r="AD682" t="str">
            <v>N</v>
          </cell>
          <cell r="AE682" t="str">
            <v>N</v>
          </cell>
          <cell r="AF682" t="str">
            <v>N</v>
          </cell>
          <cell r="AG682" t="str">
            <v>N</v>
          </cell>
          <cell r="AH682" t="str">
            <v>N</v>
          </cell>
          <cell r="AI682" t="str">
            <v>N</v>
          </cell>
          <cell r="AJ682" t="str">
            <v>N</v>
          </cell>
          <cell r="AK682" t="str">
            <v>N</v>
          </cell>
          <cell r="AL682" t="str">
            <v>N</v>
          </cell>
          <cell r="AM682" t="str">
            <v>N</v>
          </cell>
          <cell r="AN682" t="str">
            <v>N</v>
          </cell>
          <cell r="AO682" t="str">
            <v>N</v>
          </cell>
          <cell r="AP682" t="str">
            <v>N</v>
          </cell>
          <cell r="AQ682" t="str">
            <v>N</v>
          </cell>
          <cell r="AR682" t="str">
            <v>N/A</v>
          </cell>
          <cell r="AS682" t="str">
            <v>N/A</v>
          </cell>
          <cell r="AT682" t="str">
            <v>N/A</v>
          </cell>
          <cell r="AU682" t="str">
            <v>N/A</v>
          </cell>
          <cell r="AV682" t="str">
            <v>N</v>
          </cell>
          <cell r="AW682" t="str">
            <v>Y</v>
          </cell>
          <cell r="AX682" t="str">
            <v>Y</v>
          </cell>
          <cell r="AY682" t="str">
            <v>Y</v>
          </cell>
          <cell r="AZ682" t="str">
            <v>Y</v>
          </cell>
          <cell r="BA682" t="str">
            <v>Y</v>
          </cell>
          <cell r="BB682" t="str">
            <v>Y</v>
          </cell>
          <cell r="BC682" t="str">
            <v>N</v>
          </cell>
          <cell r="BD682" t="str">
            <v>N</v>
          </cell>
          <cell r="BE682" t="str">
            <v>N</v>
          </cell>
          <cell r="BF682" t="str">
            <v>N</v>
          </cell>
          <cell r="BG682" t="str">
            <v>N</v>
          </cell>
          <cell r="BH682">
            <v>0.5</v>
          </cell>
          <cell r="BI682">
            <v>6</v>
          </cell>
          <cell r="BJ682" t="str">
            <v>N</v>
          </cell>
          <cell r="BK682" t="str">
            <v>Y</v>
          </cell>
          <cell r="BL682">
            <v>1</v>
          </cell>
          <cell r="BM682" t="str">
            <v>Y</v>
          </cell>
          <cell r="BN682">
            <v>1</v>
          </cell>
          <cell r="BO682" t="str">
            <v>Y</v>
          </cell>
          <cell r="BP682">
            <v>1</v>
          </cell>
          <cell r="BQ682" t="str">
            <v>Y</v>
          </cell>
          <cell r="BR682">
            <v>1</v>
          </cell>
          <cell r="BS682" t="str">
            <v>Y</v>
          </cell>
          <cell r="BT682" t="str">
            <v>Y</v>
          </cell>
          <cell r="BU682" t="str">
            <v>Y</v>
          </cell>
          <cell r="BV682" t="str">
            <v>Y</v>
          </cell>
          <cell r="BW682" t="str">
            <v>Y</v>
          </cell>
          <cell r="BX682" t="str">
            <v>Y</v>
          </cell>
          <cell r="BY682" t="str">
            <v>N</v>
          </cell>
          <cell r="BZ682" t="str">
            <v>N</v>
          </cell>
          <cell r="CA682" t="str">
            <v>N</v>
          </cell>
          <cell r="CB682" t="str">
            <v>N</v>
          </cell>
          <cell r="CC682" t="str">
            <v>N</v>
          </cell>
          <cell r="CD682" t="str">
            <v>N</v>
          </cell>
          <cell r="CE682">
            <v>6</v>
          </cell>
          <cell r="CF682" t="str">
            <v>N</v>
          </cell>
          <cell r="CG682">
            <v>4</v>
          </cell>
          <cell r="CH682">
            <v>2</v>
          </cell>
          <cell r="CI682">
            <v>2</v>
          </cell>
          <cell r="CJ682">
            <v>0</v>
          </cell>
        </row>
        <row r="683">
          <cell r="E683">
            <v>1114214301</v>
          </cell>
          <cell r="F683" t="str">
            <v>Internal Medicine - Nephrology</v>
          </cell>
          <cell r="H683" t="str">
            <v>Paul.Maraj@bmcjax.com</v>
          </cell>
          <cell r="I683" t="str">
            <v>pmaraj@nephrologyassociatesnefl.com</v>
          </cell>
          <cell r="K683" t="str">
            <v>59-2713008</v>
          </cell>
          <cell r="L683" t="str">
            <v>Specialist</v>
          </cell>
          <cell r="M683" t="str">
            <v>Adult</v>
          </cell>
          <cell r="N683" t="str">
            <v>Nephrology Assoc. of NE FL</v>
          </cell>
          <cell r="O683" t="str">
            <v>James D. Baker III MD P.A.</v>
          </cell>
          <cell r="P683">
            <v>44117</v>
          </cell>
          <cell r="R683" t="str">
            <v>Active</v>
          </cell>
          <cell r="S683">
            <v>0.5</v>
          </cell>
          <cell r="T683">
            <v>0</v>
          </cell>
          <cell r="U683">
            <v>3</v>
          </cell>
          <cell r="V683">
            <v>0</v>
          </cell>
          <cell r="W683">
            <v>3</v>
          </cell>
          <cell r="X683" t="str">
            <v>Y</v>
          </cell>
          <cell r="Y683">
            <v>1</v>
          </cell>
          <cell r="Z683">
            <v>1</v>
          </cell>
          <cell r="AA683" t="str">
            <v>N</v>
          </cell>
          <cell r="AB683" t="str">
            <v>N</v>
          </cell>
          <cell r="AC683" t="str">
            <v>N</v>
          </cell>
          <cell r="AD683" t="str">
            <v>N</v>
          </cell>
          <cell r="AE683" t="str">
            <v>Y</v>
          </cell>
          <cell r="AF683" t="str">
            <v>N</v>
          </cell>
          <cell r="AG683" t="str">
            <v>N</v>
          </cell>
          <cell r="AH683" t="str">
            <v>N</v>
          </cell>
          <cell r="AI683" t="str">
            <v>N</v>
          </cell>
          <cell r="AJ683" t="str">
            <v>N</v>
          </cell>
          <cell r="AK683" t="str">
            <v>N</v>
          </cell>
          <cell r="AL683" t="str">
            <v>N</v>
          </cell>
          <cell r="AM683" t="str">
            <v>N</v>
          </cell>
          <cell r="AN683" t="str">
            <v>N</v>
          </cell>
          <cell r="AO683" t="str">
            <v>N</v>
          </cell>
          <cell r="AP683" t="str">
            <v>N</v>
          </cell>
          <cell r="AQ683" t="str">
            <v>N</v>
          </cell>
          <cell r="AR683" t="str">
            <v>N/A</v>
          </cell>
          <cell r="AS683" t="str">
            <v>N/A</v>
          </cell>
          <cell r="AT683" t="str">
            <v>N/A</v>
          </cell>
          <cell r="AU683" t="str">
            <v>N/A</v>
          </cell>
          <cell r="AV683" t="str">
            <v>Y</v>
          </cell>
          <cell r="AW683" t="str">
            <v>Y</v>
          </cell>
          <cell r="AX683" t="str">
            <v>Y</v>
          </cell>
          <cell r="AY683" t="str">
            <v>Y</v>
          </cell>
          <cell r="AZ683" t="str">
            <v>Y</v>
          </cell>
          <cell r="BA683" t="str">
            <v>Y</v>
          </cell>
          <cell r="BB683" t="str">
            <v>Y</v>
          </cell>
          <cell r="BC683" t="str">
            <v>N</v>
          </cell>
          <cell r="BD683" t="str">
            <v>N</v>
          </cell>
          <cell r="BE683" t="str">
            <v>N</v>
          </cell>
          <cell r="BF683" t="str">
            <v>N</v>
          </cell>
          <cell r="BG683" t="str">
            <v>N</v>
          </cell>
          <cell r="BH683">
            <v>0.58333333333333337</v>
          </cell>
          <cell r="BI683">
            <v>7</v>
          </cell>
          <cell r="BJ683" t="str">
            <v>N</v>
          </cell>
          <cell r="BK683" t="str">
            <v>Y</v>
          </cell>
          <cell r="BL683">
            <v>1</v>
          </cell>
          <cell r="BM683" t="str">
            <v>Y</v>
          </cell>
          <cell r="BN683">
            <v>1</v>
          </cell>
          <cell r="BO683" t="str">
            <v>Y</v>
          </cell>
          <cell r="BP683">
            <v>1</v>
          </cell>
          <cell r="BQ683" t="str">
            <v>N</v>
          </cell>
          <cell r="BR683">
            <v>0</v>
          </cell>
          <cell r="BS683" t="str">
            <v>Y</v>
          </cell>
          <cell r="BT683" t="str">
            <v>Y</v>
          </cell>
          <cell r="BU683" t="str">
            <v>Y</v>
          </cell>
          <cell r="BV683" t="str">
            <v>Y</v>
          </cell>
          <cell r="BW683" t="str">
            <v>Y</v>
          </cell>
          <cell r="BX683" t="str">
            <v>Y</v>
          </cell>
          <cell r="BY683" t="str">
            <v>N</v>
          </cell>
          <cell r="BZ683" t="str">
            <v>N</v>
          </cell>
          <cell r="CA683" t="str">
            <v>N</v>
          </cell>
          <cell r="CB683" t="str">
            <v>N</v>
          </cell>
          <cell r="CC683" t="str">
            <v>N</v>
          </cell>
          <cell r="CD683" t="str">
            <v>N</v>
          </cell>
          <cell r="CE683">
            <v>6</v>
          </cell>
          <cell r="CF683" t="str">
            <v>N</v>
          </cell>
          <cell r="CG683" t="str">
            <v>N/A</v>
          </cell>
          <cell r="CJ683">
            <v>0.88315629742033386</v>
          </cell>
        </row>
        <row r="684">
          <cell r="E684">
            <v>1588631659</v>
          </cell>
          <cell r="F684" t="str">
            <v>Family Medicine</v>
          </cell>
          <cell r="H684" t="str">
            <v>Rodney.Marcom@bmcjax.com</v>
          </cell>
          <cell r="I684" t="str">
            <v xml:space="preserve">Rodney.Marcom@BMCJAX.com </v>
          </cell>
          <cell r="K684" t="str">
            <v>59-3647972</v>
          </cell>
          <cell r="L684" t="str">
            <v>PCP</v>
          </cell>
          <cell r="M684" t="str">
            <v>Adult &amp; Pediatrics</v>
          </cell>
          <cell r="N684" t="str">
            <v>Baptist Primary Care</v>
          </cell>
          <cell r="O684" t="str">
            <v>Baptist Primary Care</v>
          </cell>
          <cell r="P684">
            <v>45016</v>
          </cell>
          <cell r="R684" t="str">
            <v>Active</v>
          </cell>
          <cell r="S684">
            <v>0.5</v>
          </cell>
          <cell r="T684">
            <v>0</v>
          </cell>
          <cell r="U684">
            <v>3</v>
          </cell>
          <cell r="V684">
            <v>0</v>
          </cell>
          <cell r="W684">
            <v>3</v>
          </cell>
          <cell r="X684" t="str">
            <v>N</v>
          </cell>
          <cell r="Y684">
            <v>0</v>
          </cell>
          <cell r="Z684">
            <v>0</v>
          </cell>
          <cell r="AA684" t="str">
            <v>N</v>
          </cell>
          <cell r="AB684" t="str">
            <v>N</v>
          </cell>
          <cell r="AC684" t="str">
            <v>N</v>
          </cell>
          <cell r="AD684" t="str">
            <v>N</v>
          </cell>
          <cell r="AE684" t="str">
            <v>N</v>
          </cell>
          <cell r="AF684" t="str">
            <v>N</v>
          </cell>
          <cell r="AG684" t="str">
            <v>N</v>
          </cell>
          <cell r="AH684" t="str">
            <v>N</v>
          </cell>
          <cell r="AI684" t="str">
            <v>N</v>
          </cell>
          <cell r="AJ684" t="str">
            <v>N</v>
          </cell>
          <cell r="AK684" t="str">
            <v>N</v>
          </cell>
          <cell r="AL684" t="str">
            <v>N</v>
          </cell>
          <cell r="AM684" t="str">
            <v>N</v>
          </cell>
          <cell r="AN684" t="str">
            <v>N</v>
          </cell>
          <cell r="AO684" t="str">
            <v>N</v>
          </cell>
          <cell r="AP684" t="str">
            <v>N</v>
          </cell>
          <cell r="AQ684" t="str">
            <v>N</v>
          </cell>
          <cell r="AR684" t="str">
            <v>N/A</v>
          </cell>
          <cell r="AS684" t="str">
            <v>N/A</v>
          </cell>
          <cell r="AT684" t="str">
            <v>N/A</v>
          </cell>
          <cell r="AU684" t="str">
            <v>N/A</v>
          </cell>
          <cell r="AV684" t="str">
            <v>Y</v>
          </cell>
          <cell r="AW684" t="str">
            <v>N</v>
          </cell>
          <cell r="AX684" t="str">
            <v>N</v>
          </cell>
          <cell r="AY684" t="str">
            <v>N</v>
          </cell>
          <cell r="AZ684" t="str">
            <v>N</v>
          </cell>
          <cell r="BA684" t="str">
            <v>Y</v>
          </cell>
          <cell r="BB684" t="str">
            <v>Y</v>
          </cell>
          <cell r="BC684" t="str">
            <v>N</v>
          </cell>
          <cell r="BD684" t="str">
            <v>N</v>
          </cell>
          <cell r="BE684" t="str">
            <v>N</v>
          </cell>
          <cell r="BF684" t="str">
            <v>N</v>
          </cell>
          <cell r="BG684" t="str">
            <v>N</v>
          </cell>
          <cell r="BH684">
            <v>0.25</v>
          </cell>
          <cell r="BI684">
            <v>3</v>
          </cell>
          <cell r="BJ684" t="str">
            <v>N</v>
          </cell>
          <cell r="BK684" t="str">
            <v>N</v>
          </cell>
          <cell r="BL684">
            <v>0</v>
          </cell>
          <cell r="BM684" t="str">
            <v>Y</v>
          </cell>
          <cell r="BN684">
            <v>1</v>
          </cell>
          <cell r="BO684" t="str">
            <v>Y</v>
          </cell>
          <cell r="BP684">
            <v>1</v>
          </cell>
          <cell r="BQ684" t="str">
            <v>Y</v>
          </cell>
          <cell r="BR684">
            <v>1</v>
          </cell>
          <cell r="BS684" t="str">
            <v>Y</v>
          </cell>
          <cell r="BT684" t="str">
            <v>Y</v>
          </cell>
          <cell r="BU684" t="str">
            <v>Y</v>
          </cell>
          <cell r="BV684" t="str">
            <v>Y</v>
          </cell>
          <cell r="BW684" t="str">
            <v>Y</v>
          </cell>
          <cell r="BX684" t="str">
            <v>Y</v>
          </cell>
          <cell r="BY684" t="str">
            <v>N</v>
          </cell>
          <cell r="BZ684" t="str">
            <v>N</v>
          </cell>
          <cell r="CA684" t="str">
            <v>N</v>
          </cell>
          <cell r="CB684" t="str">
            <v>N</v>
          </cell>
          <cell r="CC684" t="str">
            <v>N</v>
          </cell>
          <cell r="CD684" t="str">
            <v>N</v>
          </cell>
          <cell r="CE684">
            <v>6</v>
          </cell>
          <cell r="CF684" t="str">
            <v>N</v>
          </cell>
          <cell r="CG684">
            <v>0</v>
          </cell>
          <cell r="CJ684">
            <v>0.7142857142857143</v>
          </cell>
        </row>
        <row r="685">
          <cell r="E685">
            <v>1033303532</v>
          </cell>
          <cell r="F685" t="str">
            <v>Internal Medicine - Interventional Cardiology</v>
          </cell>
          <cell r="H685" t="str">
            <v>ravi.mareedu@bmcjax.com</v>
          </cell>
          <cell r="I685" t="str">
            <v>ravi.mareedu@bmcjax.com</v>
          </cell>
          <cell r="K685" t="str">
            <v>35-2429650</v>
          </cell>
          <cell r="L685" t="str">
            <v>Specialist</v>
          </cell>
          <cell r="M685" t="str">
            <v>Adult</v>
          </cell>
          <cell r="N685" t="str">
            <v>Baptist Heart Specialists</v>
          </cell>
          <cell r="O685" t="str">
            <v>Baptist Cardiology Inc.</v>
          </cell>
          <cell r="P685">
            <v>45686</v>
          </cell>
          <cell r="R685" t="str">
            <v>Active</v>
          </cell>
          <cell r="S685">
            <v>0.33333333333333331</v>
          </cell>
          <cell r="T685">
            <v>0</v>
          </cell>
          <cell r="U685">
            <v>2</v>
          </cell>
          <cell r="V685">
            <v>0</v>
          </cell>
          <cell r="W685">
            <v>2</v>
          </cell>
          <cell r="X685" t="str">
            <v>N</v>
          </cell>
          <cell r="Y685">
            <v>0</v>
          </cell>
          <cell r="Z685">
            <v>0</v>
          </cell>
          <cell r="AA685" t="str">
            <v>N</v>
          </cell>
          <cell r="AB685" t="str">
            <v>N</v>
          </cell>
          <cell r="AC685" t="str">
            <v>N</v>
          </cell>
          <cell r="AD685" t="str">
            <v>N</v>
          </cell>
          <cell r="AE685" t="str">
            <v>N</v>
          </cell>
          <cell r="AF685" t="str">
            <v>N</v>
          </cell>
          <cell r="AG685" t="str">
            <v>N</v>
          </cell>
          <cell r="AH685" t="str">
            <v>N</v>
          </cell>
          <cell r="AI685" t="str">
            <v>N</v>
          </cell>
          <cell r="AJ685" t="str">
            <v>N</v>
          </cell>
          <cell r="AK685" t="str">
            <v>N</v>
          </cell>
          <cell r="AL685" t="str">
            <v>N</v>
          </cell>
          <cell r="AM685" t="str">
            <v>N</v>
          </cell>
          <cell r="AN685" t="str">
            <v>N</v>
          </cell>
          <cell r="AO685" t="str">
            <v>N</v>
          </cell>
          <cell r="AP685" t="str">
            <v>N</v>
          </cell>
          <cell r="AQ685" t="str">
            <v>N</v>
          </cell>
          <cell r="AR685" t="str">
            <v>N/A</v>
          </cell>
          <cell r="AS685" t="str">
            <v>N/A</v>
          </cell>
          <cell r="AT685" t="str">
            <v>N/A</v>
          </cell>
          <cell r="AU685" t="str">
            <v>N/A</v>
          </cell>
          <cell r="AV685" t="str">
            <v>N</v>
          </cell>
          <cell r="AW685" t="str">
            <v>N</v>
          </cell>
          <cell r="AX685" t="str">
            <v>N</v>
          </cell>
          <cell r="AY685" t="str">
            <v>Y</v>
          </cell>
          <cell r="AZ685" t="str">
            <v>N</v>
          </cell>
          <cell r="BA685" t="str">
            <v>N</v>
          </cell>
          <cell r="BB685" t="str">
            <v>Y</v>
          </cell>
          <cell r="BC685" t="str">
            <v>N</v>
          </cell>
          <cell r="BD685" t="str">
            <v>N</v>
          </cell>
          <cell r="BE685" t="str">
            <v>N</v>
          </cell>
          <cell r="BF685" t="str">
            <v>N</v>
          </cell>
          <cell r="BG685" t="str">
            <v>N</v>
          </cell>
          <cell r="BH685">
            <v>0.16666666666666666</v>
          </cell>
          <cell r="BI685">
            <v>2</v>
          </cell>
          <cell r="BJ685" t="str">
            <v>N</v>
          </cell>
          <cell r="BK685" t="str">
            <v>N</v>
          </cell>
          <cell r="BL685">
            <v>0</v>
          </cell>
          <cell r="BM685" t="str">
            <v>Y</v>
          </cell>
          <cell r="BN685">
            <v>1</v>
          </cell>
          <cell r="BO685" t="str">
            <v>Y</v>
          </cell>
          <cell r="BP685">
            <v>1</v>
          </cell>
          <cell r="BQ685" t="str">
            <v>N</v>
          </cell>
          <cell r="BR685">
            <v>0</v>
          </cell>
          <cell r="BS685" t="str">
            <v>Y</v>
          </cell>
          <cell r="BT685" t="str">
            <v>Y</v>
          </cell>
          <cell r="BU685" t="str">
            <v>Y</v>
          </cell>
          <cell r="BV685" t="str">
            <v>Y</v>
          </cell>
          <cell r="BW685" t="str">
            <v>Y</v>
          </cell>
          <cell r="BX685" t="str">
            <v>Y</v>
          </cell>
          <cell r="BY685" t="str">
            <v>N</v>
          </cell>
          <cell r="BZ685" t="str">
            <v>N</v>
          </cell>
          <cell r="CA685" t="str">
            <v>N</v>
          </cell>
          <cell r="CB685" t="str">
            <v>N</v>
          </cell>
          <cell r="CC685" t="str">
            <v>N</v>
          </cell>
          <cell r="CD685" t="str">
            <v>N</v>
          </cell>
          <cell r="CE685">
            <v>6</v>
          </cell>
          <cell r="CF685" t="str">
            <v>N</v>
          </cell>
          <cell r="CG685">
            <v>0</v>
          </cell>
          <cell r="CJ685">
            <v>0.64229249011857703</v>
          </cell>
        </row>
        <row r="686">
          <cell r="E686">
            <v>1437135563</v>
          </cell>
          <cell r="F686" t="str">
            <v>Emergency Medicine</v>
          </cell>
          <cell r="H686" t="str">
            <v>john.marshall@bmcjax.com</v>
          </cell>
          <cell r="I686" t="str">
            <v>jmarshallatx@gmail.com</v>
          </cell>
          <cell r="K686" t="str">
            <v>59-1835473</v>
          </cell>
          <cell r="L686" t="str">
            <v>Specialist</v>
          </cell>
          <cell r="M686" t="str">
            <v>Adult</v>
          </cell>
          <cell r="N686" t="str">
            <v>Emergency Resources Group</v>
          </cell>
          <cell r="O686" t="str">
            <v>Emergency Physicians Inc.</v>
          </cell>
          <cell r="P686">
            <v>45441</v>
          </cell>
          <cell r="R686" t="str">
            <v>Active</v>
          </cell>
          <cell r="S686">
            <v>0.5</v>
          </cell>
          <cell r="T686">
            <v>0</v>
          </cell>
          <cell r="U686">
            <v>3</v>
          </cell>
          <cell r="V686">
            <v>0</v>
          </cell>
          <cell r="W686">
            <v>3</v>
          </cell>
          <cell r="X686" t="str">
            <v>N</v>
          </cell>
          <cell r="Y686">
            <v>0</v>
          </cell>
          <cell r="Z686">
            <v>0</v>
          </cell>
          <cell r="AA686" t="str">
            <v>N</v>
          </cell>
          <cell r="AB686" t="str">
            <v>N</v>
          </cell>
          <cell r="AC686" t="str">
            <v>N</v>
          </cell>
          <cell r="AD686" t="str">
            <v>N</v>
          </cell>
          <cell r="AE686" t="str">
            <v>N</v>
          </cell>
          <cell r="AF686" t="str">
            <v>N</v>
          </cell>
          <cell r="AG686" t="str">
            <v>N</v>
          </cell>
          <cell r="AH686" t="str">
            <v>N</v>
          </cell>
          <cell r="AI686" t="str">
            <v>N</v>
          </cell>
          <cell r="AJ686" t="str">
            <v>N</v>
          </cell>
          <cell r="AK686" t="str">
            <v>N</v>
          </cell>
          <cell r="AL686" t="str">
            <v>N</v>
          </cell>
          <cell r="AM686" t="str">
            <v>N</v>
          </cell>
          <cell r="AN686" t="str">
            <v>N</v>
          </cell>
          <cell r="AO686" t="str">
            <v>N</v>
          </cell>
          <cell r="AP686" t="str">
            <v>N</v>
          </cell>
          <cell r="AQ686" t="str">
            <v>N</v>
          </cell>
          <cell r="AR686" t="str">
            <v>N/A</v>
          </cell>
          <cell r="AS686" t="str">
            <v>N/A</v>
          </cell>
          <cell r="AT686" t="str">
            <v>N/A</v>
          </cell>
          <cell r="AU686" t="str">
            <v>N/A</v>
          </cell>
          <cell r="AV686" t="str">
            <v>Y</v>
          </cell>
          <cell r="AW686" t="str">
            <v>Y</v>
          </cell>
          <cell r="AX686" t="str">
            <v>Y</v>
          </cell>
          <cell r="AY686" t="str">
            <v>Y</v>
          </cell>
          <cell r="AZ686" t="str">
            <v>N</v>
          </cell>
          <cell r="BA686" t="str">
            <v>N</v>
          </cell>
          <cell r="BB686" t="str">
            <v>N</v>
          </cell>
          <cell r="BC686" t="str">
            <v>N</v>
          </cell>
          <cell r="BD686" t="str">
            <v>N</v>
          </cell>
          <cell r="BE686" t="str">
            <v>N</v>
          </cell>
          <cell r="BF686" t="str">
            <v>N</v>
          </cell>
          <cell r="BG686" t="str">
            <v>N</v>
          </cell>
          <cell r="BH686">
            <v>0.33333333333333331</v>
          </cell>
          <cell r="BI686">
            <v>4</v>
          </cell>
          <cell r="BJ686" t="str">
            <v>N</v>
          </cell>
          <cell r="BK686" t="str">
            <v>N</v>
          </cell>
          <cell r="BL686">
            <v>0</v>
          </cell>
          <cell r="BM686" t="str">
            <v>Y</v>
          </cell>
          <cell r="BN686">
            <v>1</v>
          </cell>
          <cell r="BO686" t="str">
            <v>Y</v>
          </cell>
          <cell r="BP686">
            <v>1</v>
          </cell>
          <cell r="BQ686" t="str">
            <v>Y</v>
          </cell>
          <cell r="BR686">
            <v>1</v>
          </cell>
          <cell r="BS686" t="str">
            <v>N/A</v>
          </cell>
          <cell r="BT686" t="str">
            <v>N/A</v>
          </cell>
          <cell r="BU686" t="str">
            <v>N/A</v>
          </cell>
          <cell r="BV686" t="str">
            <v>N/A</v>
          </cell>
          <cell r="BW686" t="str">
            <v>N/A</v>
          </cell>
          <cell r="BX686" t="str">
            <v>N/A</v>
          </cell>
          <cell r="BY686" t="str">
            <v>N/A</v>
          </cell>
          <cell r="BZ686" t="str">
            <v>N/A</v>
          </cell>
          <cell r="CA686" t="str">
            <v>N/A</v>
          </cell>
          <cell r="CB686" t="str">
            <v>N/A</v>
          </cell>
          <cell r="CC686" t="str">
            <v>N/A</v>
          </cell>
          <cell r="CD686" t="str">
            <v>N/A</v>
          </cell>
          <cell r="CE686" t="str">
            <v>N/A</v>
          </cell>
          <cell r="CF686" t="str">
            <v>N/A</v>
          </cell>
          <cell r="CG686" t="str">
            <v>N/A</v>
          </cell>
          <cell r="CJ686">
            <v>1</v>
          </cell>
        </row>
        <row r="687">
          <cell r="E687">
            <v>1982021838</v>
          </cell>
          <cell r="F687" t="str">
            <v>Emergency Medicine</v>
          </cell>
          <cell r="H687" t="str">
            <v>andrew.martin@bmcjax.com</v>
          </cell>
          <cell r="I687" t="str">
            <v>andrew.martin@bmcjax.com</v>
          </cell>
          <cell r="K687" t="str">
            <v>59-1835473</v>
          </cell>
          <cell r="L687" t="str">
            <v>Specialist</v>
          </cell>
          <cell r="M687" t="str">
            <v>Adult</v>
          </cell>
          <cell r="N687" t="str">
            <v>Emergency Resources Group</v>
          </cell>
          <cell r="O687" t="str">
            <v>Emergency Physicians Inc.</v>
          </cell>
          <cell r="P687">
            <v>43011</v>
          </cell>
          <cell r="R687" t="str">
            <v>Active</v>
          </cell>
          <cell r="S687">
            <v>0.5</v>
          </cell>
          <cell r="T687">
            <v>0</v>
          </cell>
          <cell r="U687">
            <v>3</v>
          </cell>
          <cell r="V687">
            <v>0</v>
          </cell>
          <cell r="W687">
            <v>3</v>
          </cell>
          <cell r="X687" t="str">
            <v>N</v>
          </cell>
          <cell r="Y687">
            <v>0</v>
          </cell>
          <cell r="Z687">
            <v>0</v>
          </cell>
          <cell r="AA687" t="str">
            <v>N</v>
          </cell>
          <cell r="AB687" t="str">
            <v>N</v>
          </cell>
          <cell r="AC687" t="str">
            <v>N</v>
          </cell>
          <cell r="AD687" t="str">
            <v>N</v>
          </cell>
          <cell r="AE687" t="str">
            <v>N</v>
          </cell>
          <cell r="AF687" t="str">
            <v>N</v>
          </cell>
          <cell r="AG687" t="str">
            <v>N</v>
          </cell>
          <cell r="AH687" t="str">
            <v>N</v>
          </cell>
          <cell r="AI687" t="str">
            <v>N</v>
          </cell>
          <cell r="AJ687" t="str">
            <v>N</v>
          </cell>
          <cell r="AK687" t="str">
            <v>N</v>
          </cell>
          <cell r="AL687" t="str">
            <v>N</v>
          </cell>
          <cell r="AM687" t="str">
            <v>N</v>
          </cell>
          <cell r="AN687" t="str">
            <v>N</v>
          </cell>
          <cell r="AO687" t="str">
            <v>N</v>
          </cell>
          <cell r="AP687" t="str">
            <v>N</v>
          </cell>
          <cell r="AQ687" t="str">
            <v>N</v>
          </cell>
          <cell r="AR687" t="str">
            <v>N/A</v>
          </cell>
          <cell r="AS687" t="str">
            <v>N/A</v>
          </cell>
          <cell r="AT687" t="str">
            <v>N/A</v>
          </cell>
          <cell r="AU687" t="str">
            <v>N/A</v>
          </cell>
          <cell r="AV687" t="str">
            <v>Y</v>
          </cell>
          <cell r="AW687" t="str">
            <v>Y</v>
          </cell>
          <cell r="AX687" t="str">
            <v>Y</v>
          </cell>
          <cell r="AY687" t="str">
            <v>Y</v>
          </cell>
          <cell r="AZ687" t="str">
            <v>Y</v>
          </cell>
          <cell r="BA687" t="str">
            <v>Y</v>
          </cell>
          <cell r="BB687" t="str">
            <v>N</v>
          </cell>
          <cell r="BC687" t="str">
            <v>N</v>
          </cell>
          <cell r="BD687" t="str">
            <v>N</v>
          </cell>
          <cell r="BE687" t="str">
            <v>N</v>
          </cell>
          <cell r="BF687" t="str">
            <v>N</v>
          </cell>
          <cell r="BG687" t="str">
            <v>N</v>
          </cell>
          <cell r="BH687">
            <v>0.5</v>
          </cell>
          <cell r="BI687">
            <v>6</v>
          </cell>
          <cell r="BJ687" t="str">
            <v>N</v>
          </cell>
          <cell r="BK687" t="str">
            <v>Y</v>
          </cell>
          <cell r="BL687">
            <v>1</v>
          </cell>
          <cell r="BM687" t="str">
            <v>Y</v>
          </cell>
          <cell r="BN687">
            <v>1</v>
          </cell>
          <cell r="BO687" t="str">
            <v>Y</v>
          </cell>
          <cell r="BP687">
            <v>1</v>
          </cell>
          <cell r="BQ687" t="str">
            <v>Y</v>
          </cell>
          <cell r="BR687">
            <v>1</v>
          </cell>
          <cell r="BS687" t="str">
            <v>N/A</v>
          </cell>
          <cell r="BT687" t="str">
            <v>N/A</v>
          </cell>
          <cell r="BU687" t="str">
            <v>N/A</v>
          </cell>
          <cell r="BV687" t="str">
            <v>N/A</v>
          </cell>
          <cell r="BW687" t="str">
            <v>N/A</v>
          </cell>
          <cell r="BX687" t="str">
            <v>N/A</v>
          </cell>
          <cell r="BY687" t="str">
            <v>N/A</v>
          </cell>
          <cell r="BZ687" t="str">
            <v>N/A</v>
          </cell>
          <cell r="CA687" t="str">
            <v>N/A</v>
          </cell>
          <cell r="CB687" t="str">
            <v>N/A</v>
          </cell>
          <cell r="CC687" t="str">
            <v>N/A</v>
          </cell>
          <cell r="CD687" t="str">
            <v>N/A</v>
          </cell>
          <cell r="CE687" t="str">
            <v>N/A</v>
          </cell>
          <cell r="CF687" t="str">
            <v>N/A</v>
          </cell>
          <cell r="CG687" t="str">
            <v>N/A</v>
          </cell>
          <cell r="CJ687">
            <v>0.70368020304568524</v>
          </cell>
        </row>
        <row r="688">
          <cell r="E688">
            <v>1437414935</v>
          </cell>
          <cell r="F688" t="str">
            <v>Surgery</v>
          </cell>
          <cell r="H688" t="str">
            <v>Daniel.Martin@bmcjax.com</v>
          </cell>
          <cell r="I688" t="str">
            <v>dmartindo@nflsurgeons.com</v>
          </cell>
          <cell r="K688" t="str">
            <v>59-3366100</v>
          </cell>
          <cell r="L688" t="str">
            <v>Specialist</v>
          </cell>
          <cell r="M688" t="str">
            <v>Adult</v>
          </cell>
          <cell r="N688" t="str">
            <v>North Florida Surgeons P.A.</v>
          </cell>
          <cell r="O688" t="str">
            <v>North Florida Surgeons P.A.</v>
          </cell>
          <cell r="P688">
            <v>43928</v>
          </cell>
          <cell r="R688" t="str">
            <v>Active</v>
          </cell>
          <cell r="S688">
            <v>0.33333333333333331</v>
          </cell>
          <cell r="T688">
            <v>0</v>
          </cell>
          <cell r="U688">
            <v>2</v>
          </cell>
          <cell r="V688">
            <v>0</v>
          </cell>
          <cell r="W688">
            <v>2</v>
          </cell>
          <cell r="X688" t="str">
            <v>N</v>
          </cell>
          <cell r="Y688">
            <v>0</v>
          </cell>
          <cell r="Z688">
            <v>0</v>
          </cell>
          <cell r="AA688" t="str">
            <v>N</v>
          </cell>
          <cell r="AB688" t="str">
            <v>N</v>
          </cell>
          <cell r="AC688" t="str">
            <v>N</v>
          </cell>
          <cell r="AD688" t="str">
            <v>N</v>
          </cell>
          <cell r="AE688" t="str">
            <v>N</v>
          </cell>
          <cell r="AF688" t="str">
            <v>N</v>
          </cell>
          <cell r="AG688" t="str">
            <v>N</v>
          </cell>
          <cell r="AH688" t="str">
            <v>N</v>
          </cell>
          <cell r="AI688" t="str">
            <v>N</v>
          </cell>
          <cell r="AJ688" t="str">
            <v>N</v>
          </cell>
          <cell r="AK688" t="str">
            <v>N</v>
          </cell>
          <cell r="AL688" t="str">
            <v>N</v>
          </cell>
          <cell r="AM688" t="str">
            <v>N</v>
          </cell>
          <cell r="AN688" t="str">
            <v>N</v>
          </cell>
          <cell r="AO688" t="str">
            <v>N</v>
          </cell>
          <cell r="AP688" t="str">
            <v>N</v>
          </cell>
          <cell r="AQ688" t="str">
            <v>N</v>
          </cell>
          <cell r="AR688" t="str">
            <v>N/A</v>
          </cell>
          <cell r="AS688" t="str">
            <v>N/A</v>
          </cell>
          <cell r="AT688" t="str">
            <v>N/A</v>
          </cell>
          <cell r="AU688" t="str">
            <v>N/A</v>
          </cell>
          <cell r="AV688" t="str">
            <v>N</v>
          </cell>
          <cell r="AW688" t="str">
            <v>Y</v>
          </cell>
          <cell r="AX688" t="str">
            <v>N</v>
          </cell>
          <cell r="AY688" t="str">
            <v>Y</v>
          </cell>
          <cell r="AZ688" t="str">
            <v>N</v>
          </cell>
          <cell r="BA688" t="str">
            <v>N</v>
          </cell>
          <cell r="BB688" t="str">
            <v>N</v>
          </cell>
          <cell r="BC688" t="str">
            <v>N</v>
          </cell>
          <cell r="BD688" t="str">
            <v>N</v>
          </cell>
          <cell r="BE688" t="str">
            <v>N</v>
          </cell>
          <cell r="BF688" t="str">
            <v>N</v>
          </cell>
          <cell r="BG688" t="str">
            <v>N</v>
          </cell>
          <cell r="BH688">
            <v>0.16666666666666666</v>
          </cell>
          <cell r="BI688">
            <v>2</v>
          </cell>
          <cell r="BJ688" t="str">
            <v>N</v>
          </cell>
          <cell r="BK688" t="str">
            <v>N</v>
          </cell>
          <cell r="BL688">
            <v>0</v>
          </cell>
          <cell r="BM688" t="str">
            <v>Y</v>
          </cell>
          <cell r="BN688">
            <v>1</v>
          </cell>
          <cell r="BO688" t="str">
            <v>Y</v>
          </cell>
          <cell r="BP688">
            <v>1</v>
          </cell>
          <cell r="BQ688" t="str">
            <v>N</v>
          </cell>
          <cell r="BR688">
            <v>0</v>
          </cell>
          <cell r="BS688" t="str">
            <v>Y</v>
          </cell>
          <cell r="BT688" t="str">
            <v>Y</v>
          </cell>
          <cell r="BU688" t="str">
            <v>Y</v>
          </cell>
          <cell r="BV688" t="str">
            <v>Y</v>
          </cell>
          <cell r="BW688" t="str">
            <v>Y</v>
          </cell>
          <cell r="BX688" t="str">
            <v>Y</v>
          </cell>
          <cell r="BY688" t="str">
            <v>N</v>
          </cell>
          <cell r="BZ688" t="str">
            <v>N</v>
          </cell>
          <cell r="CA688" t="str">
            <v>N</v>
          </cell>
          <cell r="CB688" t="str">
            <v>N</v>
          </cell>
          <cell r="CC688" t="str">
            <v>N</v>
          </cell>
          <cell r="CD688" t="str">
            <v>N</v>
          </cell>
          <cell r="CE688">
            <v>6</v>
          </cell>
          <cell r="CF688" t="str">
            <v>N</v>
          </cell>
          <cell r="CG688" t="str">
            <v>N/A</v>
          </cell>
          <cell r="CJ688">
            <v>0.81944444444444442</v>
          </cell>
        </row>
        <row r="689">
          <cell r="E689">
            <v>1073052148</v>
          </cell>
          <cell r="F689" t="str">
            <v>Family Medicine</v>
          </cell>
          <cell r="H689" t="str">
            <v>Darby.Martin@bmcjax.com</v>
          </cell>
          <cell r="I689" t="str">
            <v>Darby.Martin@bmcjax.com</v>
          </cell>
          <cell r="K689" t="str">
            <v>59-3647972</v>
          </cell>
          <cell r="L689" t="str">
            <v>PCP</v>
          </cell>
          <cell r="M689" t="str">
            <v>Adult</v>
          </cell>
          <cell r="N689" t="str">
            <v>Baptist Primary Care</v>
          </cell>
          <cell r="O689" t="str">
            <v>Baptist Primary Care</v>
          </cell>
          <cell r="P689">
            <v>45378</v>
          </cell>
          <cell r="R689" t="str">
            <v>Active</v>
          </cell>
          <cell r="S689">
            <v>0.66666666666666663</v>
          </cell>
          <cell r="T689">
            <v>1</v>
          </cell>
          <cell r="U689">
            <v>4</v>
          </cell>
          <cell r="V689">
            <v>0</v>
          </cell>
          <cell r="W689">
            <v>4</v>
          </cell>
          <cell r="X689" t="str">
            <v>Y</v>
          </cell>
          <cell r="Y689">
            <v>1</v>
          </cell>
          <cell r="Z689">
            <v>1</v>
          </cell>
          <cell r="AA689" t="str">
            <v>N</v>
          </cell>
          <cell r="AB689" t="str">
            <v>N</v>
          </cell>
          <cell r="AC689" t="str">
            <v>N</v>
          </cell>
          <cell r="AD689" t="str">
            <v>N</v>
          </cell>
          <cell r="AE689" t="str">
            <v>N</v>
          </cell>
          <cell r="AF689" t="str">
            <v>N</v>
          </cell>
          <cell r="AG689" t="str">
            <v>N</v>
          </cell>
          <cell r="AH689" t="str">
            <v>N</v>
          </cell>
          <cell r="AI689" t="str">
            <v>N</v>
          </cell>
          <cell r="AJ689" t="str">
            <v>N</v>
          </cell>
          <cell r="AK689" t="str">
            <v>N</v>
          </cell>
          <cell r="AL689" t="str">
            <v>N</v>
          </cell>
          <cell r="AM689" t="str">
            <v>Y</v>
          </cell>
          <cell r="AN689" t="str">
            <v>N</v>
          </cell>
          <cell r="AO689" t="str">
            <v>N</v>
          </cell>
          <cell r="AP689" t="str">
            <v>N</v>
          </cell>
          <cell r="AQ689" t="str">
            <v>N</v>
          </cell>
          <cell r="AR689" t="str">
            <v>N/A</v>
          </cell>
          <cell r="AS689" t="str">
            <v>N/A</v>
          </cell>
          <cell r="AT689" t="str">
            <v>N/A</v>
          </cell>
          <cell r="AU689" t="str">
            <v>N/A</v>
          </cell>
          <cell r="AV689" t="str">
            <v>Y</v>
          </cell>
          <cell r="AW689" t="str">
            <v>Y</v>
          </cell>
          <cell r="AX689" t="str">
            <v>Y</v>
          </cell>
          <cell r="AY689" t="str">
            <v>Y</v>
          </cell>
          <cell r="AZ689" t="str">
            <v>Y</v>
          </cell>
          <cell r="BA689" t="str">
            <v>Y</v>
          </cell>
          <cell r="BB689" t="str">
            <v>Y</v>
          </cell>
          <cell r="BC689" t="str">
            <v>N</v>
          </cell>
          <cell r="BD689" t="str">
            <v>N</v>
          </cell>
          <cell r="BE689" t="str">
            <v>N</v>
          </cell>
          <cell r="BF689" t="str">
            <v>N</v>
          </cell>
          <cell r="BG689" t="str">
            <v>N</v>
          </cell>
          <cell r="BH689">
            <v>0.58333333333333337</v>
          </cell>
          <cell r="BI689">
            <v>7</v>
          </cell>
          <cell r="BJ689" t="str">
            <v>N</v>
          </cell>
          <cell r="BK689" t="str">
            <v>Y</v>
          </cell>
          <cell r="BL689">
            <v>1</v>
          </cell>
          <cell r="BM689" t="str">
            <v>Y</v>
          </cell>
          <cell r="BN689">
            <v>1</v>
          </cell>
          <cell r="BO689" t="str">
            <v>Y</v>
          </cell>
          <cell r="BP689">
            <v>1</v>
          </cell>
          <cell r="BQ689" t="str">
            <v>Y</v>
          </cell>
          <cell r="BR689">
            <v>1</v>
          </cell>
          <cell r="BS689" t="str">
            <v>Y</v>
          </cell>
          <cell r="BT689" t="str">
            <v>Y</v>
          </cell>
          <cell r="BU689" t="str">
            <v>Y</v>
          </cell>
          <cell r="BV689" t="str">
            <v>Y</v>
          </cell>
          <cell r="BW689" t="str">
            <v>Y</v>
          </cell>
          <cell r="BX689" t="str">
            <v>Y</v>
          </cell>
          <cell r="BY689" t="str">
            <v>N</v>
          </cell>
          <cell r="BZ689" t="str">
            <v>N</v>
          </cell>
          <cell r="CA689" t="str">
            <v>N</v>
          </cell>
          <cell r="CB689" t="str">
            <v>N</v>
          </cell>
          <cell r="CC689" t="str">
            <v>N</v>
          </cell>
          <cell r="CD689" t="str">
            <v>N</v>
          </cell>
          <cell r="CE689">
            <v>6</v>
          </cell>
          <cell r="CF689" t="str">
            <v>N</v>
          </cell>
          <cell r="CG689">
            <v>5</v>
          </cell>
          <cell r="CH689">
            <v>2</v>
          </cell>
          <cell r="CI689">
            <v>3</v>
          </cell>
          <cell r="CJ689">
            <v>0.89743589743589747</v>
          </cell>
        </row>
        <row r="690">
          <cell r="E690">
            <v>1043202658</v>
          </cell>
          <cell r="F690" t="str">
            <v>Anesthesiology</v>
          </cell>
          <cell r="H690" t="str">
            <v>glen.martin@bmcjax.com</v>
          </cell>
          <cell r="I690" t="str">
            <v>Glen.Martin@bmcjax.com</v>
          </cell>
          <cell r="K690" t="str">
            <v>59-2905984</v>
          </cell>
          <cell r="L690" t="str">
            <v>Specialist</v>
          </cell>
          <cell r="M690" t="str">
            <v>Adult</v>
          </cell>
          <cell r="N690" t="str">
            <v>U.S. Anesthesia Partners of Florida Inc.</v>
          </cell>
          <cell r="O690" t="str">
            <v>U.S. Anesthesia Partners of Florida Inc.</v>
          </cell>
          <cell r="P690">
            <v>42004</v>
          </cell>
          <cell r="R690" t="str">
            <v>Active</v>
          </cell>
          <cell r="S690">
            <v>0.66666666666666663</v>
          </cell>
          <cell r="T690">
            <v>1</v>
          </cell>
          <cell r="U690">
            <v>4</v>
          </cell>
          <cell r="V690">
            <v>0</v>
          </cell>
          <cell r="W690">
            <v>4</v>
          </cell>
          <cell r="X690" t="str">
            <v>Y</v>
          </cell>
          <cell r="Y690">
            <v>1</v>
          </cell>
          <cell r="Z690">
            <v>2</v>
          </cell>
          <cell r="AA690" t="str">
            <v>Y</v>
          </cell>
          <cell r="AB690" t="str">
            <v>Y</v>
          </cell>
          <cell r="AC690" t="str">
            <v>N</v>
          </cell>
          <cell r="AD690" t="str">
            <v>N</v>
          </cell>
          <cell r="AE690" t="str">
            <v>N</v>
          </cell>
          <cell r="AF690" t="str">
            <v>N</v>
          </cell>
          <cell r="AG690" t="str">
            <v>N</v>
          </cell>
          <cell r="AH690" t="str">
            <v>N</v>
          </cell>
          <cell r="AI690" t="str">
            <v>N</v>
          </cell>
          <cell r="AJ690" t="str">
            <v>N</v>
          </cell>
          <cell r="AK690" t="str">
            <v>N</v>
          </cell>
          <cell r="AL690" t="str">
            <v>N</v>
          </cell>
          <cell r="AM690" t="str">
            <v>N</v>
          </cell>
          <cell r="AN690" t="str">
            <v>N</v>
          </cell>
          <cell r="AO690" t="str">
            <v>N</v>
          </cell>
          <cell r="AP690" t="str">
            <v>N</v>
          </cell>
          <cell r="AQ690" t="str">
            <v>N</v>
          </cell>
          <cell r="AR690" t="str">
            <v>N/A</v>
          </cell>
          <cell r="AS690" t="str">
            <v>N/A</v>
          </cell>
          <cell r="AT690" t="str">
            <v>N/A</v>
          </cell>
          <cell r="AU690" t="str">
            <v>N/A</v>
          </cell>
          <cell r="AV690" t="str">
            <v>Y</v>
          </cell>
          <cell r="AW690" t="str">
            <v>Y</v>
          </cell>
          <cell r="AX690" t="str">
            <v>Y</v>
          </cell>
          <cell r="AY690" t="str">
            <v>Y</v>
          </cell>
          <cell r="AZ690" t="str">
            <v>Y</v>
          </cell>
          <cell r="BA690" t="str">
            <v>Y</v>
          </cell>
          <cell r="BB690" t="str">
            <v>Y</v>
          </cell>
          <cell r="BC690" t="str">
            <v>N</v>
          </cell>
          <cell r="BD690" t="str">
            <v>N</v>
          </cell>
          <cell r="BE690" t="str">
            <v>N</v>
          </cell>
          <cell r="BF690" t="str">
            <v>N</v>
          </cell>
          <cell r="BG690" t="str">
            <v>N</v>
          </cell>
          <cell r="BH690">
            <v>0.58333333333333337</v>
          </cell>
          <cell r="BI690">
            <v>7</v>
          </cell>
          <cell r="BJ690" t="str">
            <v>N</v>
          </cell>
          <cell r="BK690" t="str">
            <v>Y</v>
          </cell>
          <cell r="BL690">
            <v>1</v>
          </cell>
          <cell r="BM690" t="str">
            <v>Y</v>
          </cell>
          <cell r="BN690">
            <v>1</v>
          </cell>
          <cell r="BO690" t="str">
            <v>Y</v>
          </cell>
          <cell r="BP690">
            <v>1</v>
          </cell>
          <cell r="BQ690" t="str">
            <v>Y</v>
          </cell>
          <cell r="BR690">
            <v>1</v>
          </cell>
          <cell r="BS690" t="str">
            <v>N/A</v>
          </cell>
          <cell r="BT690" t="str">
            <v>N/A</v>
          </cell>
          <cell r="BU690" t="str">
            <v>N/A</v>
          </cell>
          <cell r="BV690" t="str">
            <v>N/A</v>
          </cell>
          <cell r="BW690" t="str">
            <v>N/A</v>
          </cell>
          <cell r="BX690" t="str">
            <v>N/A</v>
          </cell>
          <cell r="BY690" t="str">
            <v>N/A</v>
          </cell>
          <cell r="BZ690" t="str">
            <v>N/A</v>
          </cell>
          <cell r="CA690" t="str">
            <v>N/A</v>
          </cell>
          <cell r="CB690" t="str">
            <v>N/A</v>
          </cell>
          <cell r="CC690" t="str">
            <v>N/A</v>
          </cell>
          <cell r="CD690" t="str">
            <v>N/A</v>
          </cell>
          <cell r="CE690" t="str">
            <v>N/A</v>
          </cell>
          <cell r="CF690" t="str">
            <v>N/A</v>
          </cell>
          <cell r="CG690" t="str">
            <v>N/A</v>
          </cell>
          <cell r="CJ690">
            <v>0.7142857142857143</v>
          </cell>
        </row>
        <row r="691">
          <cell r="E691">
            <v>1821475328</v>
          </cell>
          <cell r="F691" t="str">
            <v>Family Medicine</v>
          </cell>
          <cell r="H691" t="str">
            <v>Maia.Martinez-Heath@bmcjax.com</v>
          </cell>
          <cell r="I691" t="str">
            <v>Maia.Martinez-Heath@bmcjax.com</v>
          </cell>
          <cell r="K691" t="str">
            <v>59-3647972</v>
          </cell>
          <cell r="L691" t="str">
            <v>PCP</v>
          </cell>
          <cell r="M691" t="str">
            <v>Adult</v>
          </cell>
          <cell r="N691" t="str">
            <v>Baptist Primary Care</v>
          </cell>
          <cell r="O691" t="str">
            <v>Baptist Primary Care</v>
          </cell>
          <cell r="P691">
            <v>45497</v>
          </cell>
          <cell r="R691" t="str">
            <v>Active</v>
          </cell>
          <cell r="S691">
            <v>0.5</v>
          </cell>
          <cell r="T691">
            <v>0</v>
          </cell>
          <cell r="U691">
            <v>3</v>
          </cell>
          <cell r="V691">
            <v>0</v>
          </cell>
          <cell r="W691">
            <v>3</v>
          </cell>
          <cell r="X691" t="str">
            <v>N</v>
          </cell>
          <cell r="Y691">
            <v>0</v>
          </cell>
          <cell r="Z691">
            <v>0</v>
          </cell>
          <cell r="AA691" t="str">
            <v>N</v>
          </cell>
          <cell r="AB691" t="str">
            <v>N</v>
          </cell>
          <cell r="AC691" t="str">
            <v>N</v>
          </cell>
          <cell r="AD691" t="str">
            <v>N</v>
          </cell>
          <cell r="AE691" t="str">
            <v>N</v>
          </cell>
          <cell r="AF691" t="str">
            <v>N</v>
          </cell>
          <cell r="AG691" t="str">
            <v>N</v>
          </cell>
          <cell r="AH691" t="str">
            <v>N</v>
          </cell>
          <cell r="AI691" t="str">
            <v>N</v>
          </cell>
          <cell r="AJ691" t="str">
            <v>N</v>
          </cell>
          <cell r="AK691" t="str">
            <v>N</v>
          </cell>
          <cell r="AL691" t="str">
            <v>N</v>
          </cell>
          <cell r="AM691" t="str">
            <v>N</v>
          </cell>
          <cell r="AN691" t="str">
            <v>N</v>
          </cell>
          <cell r="AO691" t="str">
            <v>N</v>
          </cell>
          <cell r="AP691" t="str">
            <v>N</v>
          </cell>
          <cell r="AQ691" t="str">
            <v>N</v>
          </cell>
          <cell r="AR691" t="str">
            <v>N/A</v>
          </cell>
          <cell r="AS691" t="str">
            <v>N/A</v>
          </cell>
          <cell r="AT691" t="str">
            <v>N/A</v>
          </cell>
          <cell r="AU691" t="str">
            <v>N/A</v>
          </cell>
          <cell r="AV691" t="str">
            <v>N</v>
          </cell>
          <cell r="AW691" t="str">
            <v>N</v>
          </cell>
          <cell r="AX691" t="str">
            <v>N</v>
          </cell>
          <cell r="AY691" t="str">
            <v>N</v>
          </cell>
          <cell r="AZ691" t="str">
            <v>N</v>
          </cell>
          <cell r="BA691" t="str">
            <v>N</v>
          </cell>
          <cell r="BB691" t="str">
            <v>N</v>
          </cell>
          <cell r="BC691" t="str">
            <v>N</v>
          </cell>
          <cell r="BD691" t="str">
            <v>N</v>
          </cell>
          <cell r="BE691" t="str">
            <v>N</v>
          </cell>
          <cell r="BF691" t="str">
            <v>N</v>
          </cell>
          <cell r="BG691" t="str">
            <v>N</v>
          </cell>
          <cell r="BH691">
            <v>0</v>
          </cell>
          <cell r="BI691">
            <v>0</v>
          </cell>
          <cell r="BJ691" t="str">
            <v>N</v>
          </cell>
          <cell r="BK691" t="str">
            <v>N</v>
          </cell>
          <cell r="BL691">
            <v>0</v>
          </cell>
          <cell r="BM691" t="str">
            <v>Y</v>
          </cell>
          <cell r="BN691">
            <v>1</v>
          </cell>
          <cell r="BO691" t="str">
            <v>Y</v>
          </cell>
          <cell r="BP691">
            <v>1</v>
          </cell>
          <cell r="BQ691" t="str">
            <v>Y</v>
          </cell>
          <cell r="BR691">
            <v>1</v>
          </cell>
          <cell r="BS691" t="str">
            <v>Y</v>
          </cell>
          <cell r="BT691" t="str">
            <v>Y</v>
          </cell>
          <cell r="BU691" t="str">
            <v>Y</v>
          </cell>
          <cell r="BV691" t="str">
            <v>Y</v>
          </cell>
          <cell r="BW691" t="str">
            <v>Y</v>
          </cell>
          <cell r="BX691" t="str">
            <v>Y</v>
          </cell>
          <cell r="BY691" t="str">
            <v>N</v>
          </cell>
          <cell r="BZ691" t="str">
            <v>N</v>
          </cell>
          <cell r="CA691" t="str">
            <v>N</v>
          </cell>
          <cell r="CB691" t="str">
            <v>N</v>
          </cell>
          <cell r="CC691" t="str">
            <v>N</v>
          </cell>
          <cell r="CD691" t="str">
            <v>N</v>
          </cell>
          <cell r="CE691">
            <v>6</v>
          </cell>
          <cell r="CF691" t="str">
            <v>N</v>
          </cell>
          <cell r="CG691">
            <v>2</v>
          </cell>
          <cell r="CH691">
            <v>2</v>
          </cell>
          <cell r="CJ691">
            <v>0.92307692307692313</v>
          </cell>
        </row>
        <row r="692">
          <cell r="E692">
            <v>1568696011</v>
          </cell>
          <cell r="F692" t="str">
            <v>Family Medicine</v>
          </cell>
          <cell r="H692" t="str">
            <v>Francisco.MartinezWittinghan@bmcjax.com</v>
          </cell>
          <cell r="I692" t="str">
            <v>Francisco.MartinezWittinghan@bmcjax.com</v>
          </cell>
          <cell r="K692" t="str">
            <v>59-3647972</v>
          </cell>
          <cell r="L692" t="str">
            <v>PCP</v>
          </cell>
          <cell r="M692" t="str">
            <v>Adult</v>
          </cell>
          <cell r="N692" t="str">
            <v>Baptist Primary Care</v>
          </cell>
          <cell r="O692" t="str">
            <v>Baptist Primary Care</v>
          </cell>
          <cell r="P692">
            <v>45742</v>
          </cell>
          <cell r="R692" t="str">
            <v>Active</v>
          </cell>
          <cell r="S692">
            <v>0.66666666666666663</v>
          </cell>
          <cell r="T692">
            <v>1</v>
          </cell>
          <cell r="U692">
            <v>4</v>
          </cell>
          <cell r="V692">
            <v>0</v>
          </cell>
          <cell r="W692">
            <v>4</v>
          </cell>
          <cell r="X692" t="str">
            <v>Y</v>
          </cell>
          <cell r="Y692">
            <v>1</v>
          </cell>
          <cell r="Z692">
            <v>1</v>
          </cell>
          <cell r="AA692" t="str">
            <v>N</v>
          </cell>
          <cell r="AB692" t="str">
            <v>N</v>
          </cell>
          <cell r="AC692" t="str">
            <v>N</v>
          </cell>
          <cell r="AD692" t="str">
            <v>N</v>
          </cell>
          <cell r="AE692" t="str">
            <v>Y</v>
          </cell>
          <cell r="AF692" t="str">
            <v>N</v>
          </cell>
          <cell r="AG692" t="str">
            <v>N</v>
          </cell>
          <cell r="AH692" t="str">
            <v>N</v>
          </cell>
          <cell r="AI692" t="str">
            <v>N</v>
          </cell>
          <cell r="AJ692" t="str">
            <v>N</v>
          </cell>
          <cell r="AK692" t="str">
            <v>N</v>
          </cell>
          <cell r="AL692" t="str">
            <v>N</v>
          </cell>
          <cell r="AM692" t="str">
            <v>N</v>
          </cell>
          <cell r="AN692" t="str">
            <v>N</v>
          </cell>
          <cell r="AO692" t="str">
            <v>N</v>
          </cell>
          <cell r="AP692" t="str">
            <v>N</v>
          </cell>
          <cell r="AQ692" t="str">
            <v>N</v>
          </cell>
          <cell r="AR692" t="str">
            <v>N/A</v>
          </cell>
          <cell r="AS692" t="str">
            <v>N/A</v>
          </cell>
          <cell r="AT692" t="str">
            <v>N/A</v>
          </cell>
          <cell r="AU692" t="str">
            <v>N/A</v>
          </cell>
          <cell r="AV692" t="str">
            <v>Y</v>
          </cell>
          <cell r="AW692" t="str">
            <v>N</v>
          </cell>
          <cell r="AX692" t="str">
            <v>N</v>
          </cell>
          <cell r="AY692" t="str">
            <v>Y</v>
          </cell>
          <cell r="AZ692" t="str">
            <v>N</v>
          </cell>
          <cell r="BA692" t="str">
            <v>Y</v>
          </cell>
          <cell r="BB692" t="str">
            <v>N</v>
          </cell>
          <cell r="BC692" t="str">
            <v>N</v>
          </cell>
          <cell r="BD692" t="str">
            <v>N</v>
          </cell>
          <cell r="BE692" t="str">
            <v>N</v>
          </cell>
          <cell r="BF692" t="str">
            <v>N</v>
          </cell>
          <cell r="BG692" t="str">
            <v>N</v>
          </cell>
          <cell r="BH692">
            <v>0.25</v>
          </cell>
          <cell r="BI692">
            <v>3</v>
          </cell>
          <cell r="BJ692" t="str">
            <v>N</v>
          </cell>
          <cell r="BK692" t="str">
            <v>N</v>
          </cell>
          <cell r="BL692">
            <v>0</v>
          </cell>
          <cell r="BM692" t="str">
            <v>Y</v>
          </cell>
          <cell r="BN692">
            <v>1</v>
          </cell>
          <cell r="BO692" t="str">
            <v>Y</v>
          </cell>
          <cell r="BP692">
            <v>1</v>
          </cell>
          <cell r="BQ692" t="str">
            <v>Y</v>
          </cell>
          <cell r="BR692">
            <v>1</v>
          </cell>
          <cell r="BS692" t="str">
            <v>N/A</v>
          </cell>
          <cell r="BT692" t="str">
            <v>N/A</v>
          </cell>
          <cell r="BU692" t="str">
            <v>N/A</v>
          </cell>
          <cell r="BV692" t="str">
            <v>N/A</v>
          </cell>
          <cell r="BW692" t="str">
            <v>N/A</v>
          </cell>
          <cell r="BX692" t="str">
            <v>N/A</v>
          </cell>
          <cell r="BY692" t="str">
            <v>N/A</v>
          </cell>
          <cell r="BZ692" t="str">
            <v>N/A</v>
          </cell>
          <cell r="CA692" t="str">
            <v>N/A</v>
          </cell>
          <cell r="CB692" t="str">
            <v>N/A</v>
          </cell>
          <cell r="CC692" t="str">
            <v>N/A</v>
          </cell>
          <cell r="CD692" t="str">
            <v>N/A</v>
          </cell>
          <cell r="CE692" t="str">
            <v>N/A</v>
          </cell>
          <cell r="CF692" t="str">
            <v>N/A</v>
          </cell>
          <cell r="CG692">
            <v>0</v>
          </cell>
          <cell r="CJ692">
            <v>0.91228070175438591</v>
          </cell>
        </row>
        <row r="693">
          <cell r="E693">
            <v>1356737308</v>
          </cell>
          <cell r="F693" t="str">
            <v>Internal Medicine</v>
          </cell>
          <cell r="H693" t="str">
            <v>kenneth.maskell@bmcjax.com</v>
          </cell>
          <cell r="I693" t="str">
            <v>kenneth.maskell@bmcjax.com</v>
          </cell>
          <cell r="K693" t="str">
            <v>59-3647972</v>
          </cell>
          <cell r="L693" t="str">
            <v>PCP</v>
          </cell>
          <cell r="M693" t="str">
            <v>Adult</v>
          </cell>
          <cell r="N693" t="str">
            <v>Baptist Primary Care</v>
          </cell>
          <cell r="O693" t="str">
            <v>Baptist Primary Care</v>
          </cell>
          <cell r="P693">
            <v>45805</v>
          </cell>
          <cell r="R693" t="str">
            <v>Active</v>
          </cell>
          <cell r="S693">
            <v>0.5</v>
          </cell>
          <cell r="T693">
            <v>0</v>
          </cell>
          <cell r="U693">
            <v>3</v>
          </cell>
          <cell r="V693">
            <v>0</v>
          </cell>
          <cell r="W693">
            <v>3</v>
          </cell>
          <cell r="X693" t="str">
            <v>N</v>
          </cell>
          <cell r="Y693">
            <v>0</v>
          </cell>
          <cell r="Z693">
            <v>0</v>
          </cell>
          <cell r="AA693" t="str">
            <v>N</v>
          </cell>
          <cell r="AB693" t="str">
            <v>N</v>
          </cell>
          <cell r="AC693" t="str">
            <v>N</v>
          </cell>
          <cell r="AD693" t="str">
            <v>N</v>
          </cell>
          <cell r="AE693" t="str">
            <v>N</v>
          </cell>
          <cell r="AF693" t="str">
            <v>N</v>
          </cell>
          <cell r="AG693" t="str">
            <v>N</v>
          </cell>
          <cell r="AH693" t="str">
            <v>N</v>
          </cell>
          <cell r="AI693" t="str">
            <v>N</v>
          </cell>
          <cell r="AJ693" t="str">
            <v>N</v>
          </cell>
          <cell r="AK693" t="str">
            <v>N</v>
          </cell>
          <cell r="AL693" t="str">
            <v>N</v>
          </cell>
          <cell r="AM693" t="str">
            <v>N</v>
          </cell>
          <cell r="AN693" t="str">
            <v>N</v>
          </cell>
          <cell r="AO693" t="str">
            <v>N</v>
          </cell>
          <cell r="AP693" t="str">
            <v>N</v>
          </cell>
          <cell r="AQ693" t="str">
            <v>N</v>
          </cell>
          <cell r="AR693" t="str">
            <v>N/A</v>
          </cell>
          <cell r="AS693" t="str">
            <v>N/A</v>
          </cell>
          <cell r="AT693" t="str">
            <v>N/A</v>
          </cell>
          <cell r="AU693" t="str">
            <v>N/A</v>
          </cell>
          <cell r="AV693" t="str">
            <v>Y</v>
          </cell>
          <cell r="AW693" t="str">
            <v>Y</v>
          </cell>
          <cell r="AX693" t="str">
            <v>Y</v>
          </cell>
          <cell r="AY693" t="str">
            <v>N</v>
          </cell>
          <cell r="AZ693" t="str">
            <v>Y</v>
          </cell>
          <cell r="BA693" t="str">
            <v>N</v>
          </cell>
          <cell r="BB693" t="str">
            <v>N</v>
          </cell>
          <cell r="BC693" t="str">
            <v>N</v>
          </cell>
          <cell r="BD693" t="str">
            <v>N</v>
          </cell>
          <cell r="BE693" t="str">
            <v>N</v>
          </cell>
          <cell r="BF693" t="str">
            <v>N</v>
          </cell>
          <cell r="BG693" t="str">
            <v>N</v>
          </cell>
          <cell r="BH693">
            <v>0.33333333333333331</v>
          </cell>
          <cell r="BI693">
            <v>4</v>
          </cell>
          <cell r="BJ693" t="str">
            <v>N</v>
          </cell>
          <cell r="BK693" t="str">
            <v>N</v>
          </cell>
          <cell r="BL693">
            <v>0</v>
          </cell>
          <cell r="BM693" t="str">
            <v>Y</v>
          </cell>
          <cell r="BN693">
            <v>1</v>
          </cell>
          <cell r="BO693" t="str">
            <v>Y</v>
          </cell>
          <cell r="BP693">
            <v>1</v>
          </cell>
          <cell r="BQ693" t="str">
            <v>Y</v>
          </cell>
          <cell r="BR693">
            <v>1</v>
          </cell>
          <cell r="BS693" t="str">
            <v>N/A</v>
          </cell>
          <cell r="BT693" t="str">
            <v>N/A</v>
          </cell>
          <cell r="BU693" t="str">
            <v>N/A</v>
          </cell>
          <cell r="BV693" t="str">
            <v>N/A</v>
          </cell>
          <cell r="BW693" t="str">
            <v>N/A</v>
          </cell>
          <cell r="BX693" t="str">
            <v>N/A</v>
          </cell>
          <cell r="BY693" t="str">
            <v>N/A</v>
          </cell>
          <cell r="BZ693" t="str">
            <v>N/A</v>
          </cell>
          <cell r="CA693" t="str">
            <v>N/A</v>
          </cell>
          <cell r="CB693" t="str">
            <v>N/A</v>
          </cell>
          <cell r="CC693" t="str">
            <v>N/A</v>
          </cell>
          <cell r="CD693" t="str">
            <v>N/A</v>
          </cell>
          <cell r="CE693" t="str">
            <v>N/A</v>
          </cell>
          <cell r="CF693" t="str">
            <v>N/A</v>
          </cell>
          <cell r="CG693">
            <v>0</v>
          </cell>
          <cell r="CJ693">
            <v>0.85675734024179617</v>
          </cell>
        </row>
        <row r="694">
          <cell r="E694">
            <v>1164860748</v>
          </cell>
          <cell r="F694" t="str">
            <v>Psychiatry &amp; Neurology - Psychiatry</v>
          </cell>
          <cell r="H694" t="str">
            <v>Kanaklakshmi.Masodkar@bmcjax.com</v>
          </cell>
          <cell r="I694" t="str">
            <v>Kanaklakshmi.Masodkar@bmcjax.com</v>
          </cell>
          <cell r="K694" t="str">
            <v>46-4629700</v>
          </cell>
          <cell r="L694" t="str">
            <v>Specialist</v>
          </cell>
          <cell r="M694" t="str">
            <v>Adult</v>
          </cell>
          <cell r="N694" t="str">
            <v>Baptist Behavioral Health LLC</v>
          </cell>
          <cell r="O694" t="str">
            <v>Baptist Behavioral Health LLC.</v>
          </cell>
          <cell r="P694">
            <v>45378</v>
          </cell>
          <cell r="R694" t="str">
            <v>Active</v>
          </cell>
          <cell r="S694">
            <v>0.66666666666666663</v>
          </cell>
          <cell r="T694">
            <v>1</v>
          </cell>
          <cell r="U694">
            <v>4</v>
          </cell>
          <cell r="V694">
            <v>0</v>
          </cell>
          <cell r="W694">
            <v>4</v>
          </cell>
          <cell r="X694" t="str">
            <v>Y</v>
          </cell>
          <cell r="Y694">
            <v>1</v>
          </cell>
          <cell r="Z694">
            <v>1</v>
          </cell>
          <cell r="AA694" t="str">
            <v>N</v>
          </cell>
          <cell r="AB694" t="str">
            <v>N</v>
          </cell>
          <cell r="AC694" t="str">
            <v>N</v>
          </cell>
          <cell r="AD694" t="str">
            <v>N</v>
          </cell>
          <cell r="AE694" t="str">
            <v>N</v>
          </cell>
          <cell r="AF694" t="str">
            <v>N</v>
          </cell>
          <cell r="AG694" t="str">
            <v>N</v>
          </cell>
          <cell r="AH694" t="str">
            <v>N</v>
          </cell>
          <cell r="AI694" t="str">
            <v>N</v>
          </cell>
          <cell r="AJ694" t="str">
            <v>N</v>
          </cell>
          <cell r="AK694" t="str">
            <v>Y</v>
          </cell>
          <cell r="AL694" t="str">
            <v>N</v>
          </cell>
          <cell r="AM694" t="str">
            <v>N</v>
          </cell>
          <cell r="AN694" t="str">
            <v>N</v>
          </cell>
          <cell r="AO694" t="str">
            <v>N</v>
          </cell>
          <cell r="AP694" t="str">
            <v>N</v>
          </cell>
          <cell r="AQ694" t="str">
            <v>N</v>
          </cell>
          <cell r="AR694" t="str">
            <v>N/A</v>
          </cell>
          <cell r="AS694" t="str">
            <v>N/A</v>
          </cell>
          <cell r="AT694" t="str">
            <v>N/A</v>
          </cell>
          <cell r="AU694" t="str">
            <v>N/A</v>
          </cell>
          <cell r="AV694" t="str">
            <v>N</v>
          </cell>
          <cell r="AW694" t="str">
            <v>N</v>
          </cell>
          <cell r="AX694" t="str">
            <v>N</v>
          </cell>
          <cell r="AY694" t="str">
            <v>N</v>
          </cell>
          <cell r="AZ694" t="str">
            <v>N</v>
          </cell>
          <cell r="BA694" t="str">
            <v>N</v>
          </cell>
          <cell r="BB694" t="str">
            <v>N</v>
          </cell>
          <cell r="BC694" t="str">
            <v>N</v>
          </cell>
          <cell r="BD694" t="str">
            <v>N</v>
          </cell>
          <cell r="BE694" t="str">
            <v>N</v>
          </cell>
          <cell r="BF694" t="str">
            <v>N</v>
          </cell>
          <cell r="BG694" t="str">
            <v>N</v>
          </cell>
          <cell r="BH694">
            <v>0</v>
          </cell>
          <cell r="BI694">
            <v>0</v>
          </cell>
          <cell r="BJ694" t="str">
            <v>N</v>
          </cell>
          <cell r="BK694" t="str">
            <v>N</v>
          </cell>
          <cell r="BL694">
            <v>0</v>
          </cell>
          <cell r="BM694" t="str">
            <v>Y</v>
          </cell>
          <cell r="BN694">
            <v>1</v>
          </cell>
          <cell r="BO694" t="str">
            <v>Y</v>
          </cell>
          <cell r="BP694">
            <v>1</v>
          </cell>
          <cell r="BQ694" t="str">
            <v>Y</v>
          </cell>
          <cell r="BR694">
            <v>1</v>
          </cell>
          <cell r="BS694" t="str">
            <v>Y</v>
          </cell>
          <cell r="BT694" t="str">
            <v>Y</v>
          </cell>
          <cell r="BU694" t="str">
            <v>Y</v>
          </cell>
          <cell r="BV694" t="str">
            <v>Y</v>
          </cell>
          <cell r="BW694" t="str">
            <v>Y</v>
          </cell>
          <cell r="BX694" t="str">
            <v>Y</v>
          </cell>
          <cell r="BY694" t="str">
            <v>N</v>
          </cell>
          <cell r="BZ694" t="str">
            <v>N</v>
          </cell>
          <cell r="CA694" t="str">
            <v>N</v>
          </cell>
          <cell r="CB694" t="str">
            <v>N</v>
          </cell>
          <cell r="CC694" t="str">
            <v>N</v>
          </cell>
          <cell r="CD694" t="str">
            <v>N</v>
          </cell>
          <cell r="CE694">
            <v>6</v>
          </cell>
          <cell r="CF694" t="str">
            <v>N</v>
          </cell>
          <cell r="CG694" t="str">
            <v>N/A</v>
          </cell>
          <cell r="CJ694">
            <v>0.93650793650793651</v>
          </cell>
        </row>
        <row r="695">
          <cell r="E695">
            <v>1336448976</v>
          </cell>
          <cell r="F695" t="str">
            <v>Hospitalist</v>
          </cell>
          <cell r="H695" t="str">
            <v>Christina.Mathai@bmcjax.com</v>
          </cell>
          <cell r="I695" t="str">
            <v>christinamathai@gmail.com</v>
          </cell>
          <cell r="K695" t="str">
            <v>59-3647972</v>
          </cell>
          <cell r="L695" t="str">
            <v>Specialist</v>
          </cell>
          <cell r="M695" t="str">
            <v>Adult</v>
          </cell>
          <cell r="N695" t="str">
            <v>Baptist Primary Care</v>
          </cell>
          <cell r="O695" t="str">
            <v>Baptist Primary Care</v>
          </cell>
          <cell r="P695">
            <v>41976</v>
          </cell>
          <cell r="R695" t="str">
            <v>Active</v>
          </cell>
          <cell r="S695">
            <v>0.66666666666666663</v>
          </cell>
          <cell r="T695">
            <v>1</v>
          </cell>
          <cell r="U695">
            <v>4</v>
          </cell>
          <cell r="V695">
            <v>0</v>
          </cell>
          <cell r="W695">
            <v>4</v>
          </cell>
          <cell r="X695" t="str">
            <v>Y</v>
          </cell>
          <cell r="Y695">
            <v>1</v>
          </cell>
          <cell r="Z695">
            <v>1</v>
          </cell>
          <cell r="AA695" t="str">
            <v>Y</v>
          </cell>
          <cell r="AB695" t="str">
            <v>N</v>
          </cell>
          <cell r="AC695" t="str">
            <v>N</v>
          </cell>
          <cell r="AD695" t="str">
            <v>N</v>
          </cell>
          <cell r="AE695" t="str">
            <v>N</v>
          </cell>
          <cell r="AF695" t="str">
            <v>N</v>
          </cell>
          <cell r="AG695" t="str">
            <v>N</v>
          </cell>
          <cell r="AH695" t="str">
            <v>N</v>
          </cell>
          <cell r="AI695" t="str">
            <v>N</v>
          </cell>
          <cell r="AJ695" t="str">
            <v>N</v>
          </cell>
          <cell r="AK695" t="str">
            <v>N</v>
          </cell>
          <cell r="AL695" t="str">
            <v>N</v>
          </cell>
          <cell r="AM695" t="str">
            <v>N</v>
          </cell>
          <cell r="AN695" t="str">
            <v>N</v>
          </cell>
          <cell r="AO695" t="str">
            <v>N</v>
          </cell>
          <cell r="AP695" t="str">
            <v>N</v>
          </cell>
          <cell r="AQ695" t="str">
            <v>N</v>
          </cell>
          <cell r="AR695" t="str">
            <v>N/A</v>
          </cell>
          <cell r="AS695" t="str">
            <v>N/A</v>
          </cell>
          <cell r="AT695" t="str">
            <v>N/A</v>
          </cell>
          <cell r="AU695" t="str">
            <v>N/A</v>
          </cell>
          <cell r="AV695" t="str">
            <v>Y</v>
          </cell>
          <cell r="AW695" t="str">
            <v>N</v>
          </cell>
          <cell r="AX695" t="str">
            <v>N</v>
          </cell>
          <cell r="AY695" t="str">
            <v>Y</v>
          </cell>
          <cell r="AZ695" t="str">
            <v>Y</v>
          </cell>
          <cell r="BA695" t="str">
            <v>N</v>
          </cell>
          <cell r="BB695" t="str">
            <v>Y</v>
          </cell>
          <cell r="BC695" t="str">
            <v>N</v>
          </cell>
          <cell r="BD695" t="str">
            <v>N</v>
          </cell>
          <cell r="BE695" t="str">
            <v>N</v>
          </cell>
          <cell r="BF695" t="str">
            <v>N</v>
          </cell>
          <cell r="BG695" t="str">
            <v>N</v>
          </cell>
          <cell r="BH695">
            <v>0.33333333333333331</v>
          </cell>
          <cell r="BI695">
            <v>4</v>
          </cell>
          <cell r="BJ695" t="str">
            <v>N</v>
          </cell>
          <cell r="BK695" t="str">
            <v>N</v>
          </cell>
          <cell r="BL695">
            <v>0</v>
          </cell>
          <cell r="BM695" t="str">
            <v>Y</v>
          </cell>
          <cell r="BN695">
            <v>1</v>
          </cell>
          <cell r="BO695" t="str">
            <v>Y</v>
          </cell>
          <cell r="BP695">
            <v>1</v>
          </cell>
          <cell r="BQ695" t="str">
            <v>Y</v>
          </cell>
          <cell r="BR695">
            <v>1</v>
          </cell>
          <cell r="BS695" t="str">
            <v>N/A</v>
          </cell>
          <cell r="BT695" t="str">
            <v>N/A</v>
          </cell>
          <cell r="BU695" t="str">
            <v>N/A</v>
          </cell>
          <cell r="BV695" t="str">
            <v>N/A</v>
          </cell>
          <cell r="BW695" t="str">
            <v>N/A</v>
          </cell>
          <cell r="BX695" t="str">
            <v>N/A</v>
          </cell>
          <cell r="BY695" t="str">
            <v>N/A</v>
          </cell>
          <cell r="BZ695" t="str">
            <v>N/A</v>
          </cell>
          <cell r="CA695" t="str">
            <v>N/A</v>
          </cell>
          <cell r="CB695" t="str">
            <v>N/A</v>
          </cell>
          <cell r="CC695" t="str">
            <v>N/A</v>
          </cell>
          <cell r="CD695" t="str">
            <v>N/A</v>
          </cell>
          <cell r="CE695" t="str">
            <v>N/A</v>
          </cell>
          <cell r="CF695" t="str">
            <v>N/A</v>
          </cell>
          <cell r="CG695" t="str">
            <v>N/A</v>
          </cell>
          <cell r="CJ695">
            <v>0.84760682193288095</v>
          </cell>
        </row>
        <row r="696">
          <cell r="E696">
            <v>1679885248</v>
          </cell>
          <cell r="F696" t="str">
            <v>Internal Medicine</v>
          </cell>
          <cell r="H696" t="str">
            <v>Kanupriya.Mathur@bmcjax.com</v>
          </cell>
          <cell r="I696" t="str">
            <v>Kanupriya.Mathur@bmcjax.com</v>
          </cell>
          <cell r="K696" t="str">
            <v>59-3647972</v>
          </cell>
          <cell r="L696" t="str">
            <v>PCP</v>
          </cell>
          <cell r="M696" t="str">
            <v>Adult</v>
          </cell>
          <cell r="N696" t="str">
            <v>Baptist Primary Care</v>
          </cell>
          <cell r="O696" t="str">
            <v>Baptist Primary Care</v>
          </cell>
          <cell r="P696">
            <v>45686</v>
          </cell>
          <cell r="R696" t="str">
            <v>Active</v>
          </cell>
          <cell r="S696">
            <v>0.5</v>
          </cell>
          <cell r="T696">
            <v>0</v>
          </cell>
          <cell r="U696">
            <v>3</v>
          </cell>
          <cell r="V696">
            <v>0</v>
          </cell>
          <cell r="W696">
            <v>3</v>
          </cell>
          <cell r="X696" t="str">
            <v>N</v>
          </cell>
          <cell r="Y696">
            <v>0</v>
          </cell>
          <cell r="Z696">
            <v>0</v>
          </cell>
          <cell r="AA696" t="str">
            <v>N</v>
          </cell>
          <cell r="AB696" t="str">
            <v>N</v>
          </cell>
          <cell r="AC696" t="str">
            <v>N</v>
          </cell>
          <cell r="AD696" t="str">
            <v>N</v>
          </cell>
          <cell r="AE696" t="str">
            <v>N</v>
          </cell>
          <cell r="AF696" t="str">
            <v>N</v>
          </cell>
          <cell r="AG696" t="str">
            <v>N</v>
          </cell>
          <cell r="AH696" t="str">
            <v>N</v>
          </cell>
          <cell r="AI696" t="str">
            <v>N</v>
          </cell>
          <cell r="AJ696" t="str">
            <v>N</v>
          </cell>
          <cell r="AK696" t="str">
            <v>N</v>
          </cell>
          <cell r="AL696" t="str">
            <v>N</v>
          </cell>
          <cell r="AM696" t="str">
            <v>N</v>
          </cell>
          <cell r="AN696" t="str">
            <v>N</v>
          </cell>
          <cell r="AO696" t="str">
            <v>N</v>
          </cell>
          <cell r="AP696" t="str">
            <v>N</v>
          </cell>
          <cell r="AQ696" t="str">
            <v>N</v>
          </cell>
          <cell r="AR696" t="str">
            <v>N/A</v>
          </cell>
          <cell r="AS696" t="str">
            <v>N/A</v>
          </cell>
          <cell r="AT696" t="str">
            <v>N/A</v>
          </cell>
          <cell r="AU696" t="str">
            <v>N/A</v>
          </cell>
          <cell r="AV696" t="str">
            <v>Y</v>
          </cell>
          <cell r="AW696" t="str">
            <v>N</v>
          </cell>
          <cell r="AX696" t="str">
            <v>Y</v>
          </cell>
          <cell r="AY696" t="str">
            <v>N</v>
          </cell>
          <cell r="AZ696" t="str">
            <v>N</v>
          </cell>
          <cell r="BA696" t="str">
            <v>N</v>
          </cell>
          <cell r="BB696" t="str">
            <v>Y</v>
          </cell>
          <cell r="BC696" t="str">
            <v>N</v>
          </cell>
          <cell r="BD696" t="str">
            <v>N</v>
          </cell>
          <cell r="BE696" t="str">
            <v>N</v>
          </cell>
          <cell r="BF696" t="str">
            <v>N</v>
          </cell>
          <cell r="BG696" t="str">
            <v>N</v>
          </cell>
          <cell r="BH696">
            <v>0.25</v>
          </cell>
          <cell r="BI696">
            <v>3</v>
          </cell>
          <cell r="BJ696" t="str">
            <v>N</v>
          </cell>
          <cell r="BK696" t="str">
            <v>N</v>
          </cell>
          <cell r="BL696">
            <v>0</v>
          </cell>
          <cell r="BM696" t="str">
            <v>Y</v>
          </cell>
          <cell r="BN696">
            <v>1</v>
          </cell>
          <cell r="BO696" t="str">
            <v>Y</v>
          </cell>
          <cell r="BP696">
            <v>1</v>
          </cell>
          <cell r="BQ696" t="str">
            <v>Y</v>
          </cell>
          <cell r="BR696">
            <v>1</v>
          </cell>
          <cell r="BS696" t="str">
            <v>Y</v>
          </cell>
          <cell r="BT696" t="str">
            <v>Y</v>
          </cell>
          <cell r="BU696" t="str">
            <v>Y</v>
          </cell>
          <cell r="BV696" t="str">
            <v>Y</v>
          </cell>
          <cell r="BW696" t="str">
            <v>Y</v>
          </cell>
          <cell r="BX696" t="str">
            <v>Y</v>
          </cell>
          <cell r="BY696" t="str">
            <v>N</v>
          </cell>
          <cell r="BZ696" t="str">
            <v>N</v>
          </cell>
          <cell r="CA696" t="str">
            <v>N</v>
          </cell>
          <cell r="CB696" t="str">
            <v>N</v>
          </cell>
          <cell r="CC696" t="str">
            <v>N</v>
          </cell>
          <cell r="CD696" t="str">
            <v>N</v>
          </cell>
          <cell r="CE696">
            <v>6</v>
          </cell>
          <cell r="CF696" t="str">
            <v>N</v>
          </cell>
          <cell r="CG696">
            <v>0</v>
          </cell>
          <cell r="CJ696">
            <v>0.73469387755102045</v>
          </cell>
        </row>
        <row r="697">
          <cell r="E697">
            <v>1528326170</v>
          </cell>
          <cell r="F697" t="str">
            <v>Emergency Medicine - Pediatric Emergency Medicine</v>
          </cell>
          <cell r="H697" t="str">
            <v>Martins.Matthew@bmcjax.com</v>
          </cell>
          <cell r="I697" t="str">
            <v>Martins.Matthew@bmcjax.com</v>
          </cell>
          <cell r="K697" t="str">
            <v>59-1835473</v>
          </cell>
          <cell r="L697" t="str">
            <v>Specialist</v>
          </cell>
          <cell r="M697" t="str">
            <v>Pediatrics</v>
          </cell>
          <cell r="N697" t="str">
            <v>Emergency Resources Group</v>
          </cell>
          <cell r="O697" t="str">
            <v>Emergency Physicians Inc.</v>
          </cell>
          <cell r="P697">
            <v>42887</v>
          </cell>
          <cell r="R697" t="str">
            <v>Active</v>
          </cell>
          <cell r="S697">
            <v>0.5</v>
          </cell>
          <cell r="T697">
            <v>0</v>
          </cell>
          <cell r="U697">
            <v>3</v>
          </cell>
          <cell r="V697">
            <v>0</v>
          </cell>
          <cell r="W697">
            <v>3</v>
          </cell>
          <cell r="X697" t="str">
            <v>N</v>
          </cell>
          <cell r="Y697">
            <v>0</v>
          </cell>
          <cell r="Z697">
            <v>0</v>
          </cell>
          <cell r="AA697" t="str">
            <v>N</v>
          </cell>
          <cell r="AB697" t="str">
            <v>N</v>
          </cell>
          <cell r="AC697" t="str">
            <v>N</v>
          </cell>
          <cell r="AD697" t="str">
            <v>N</v>
          </cell>
          <cell r="AE697" t="str">
            <v>N</v>
          </cell>
          <cell r="AF697" t="str">
            <v>N</v>
          </cell>
          <cell r="AG697" t="str">
            <v>N</v>
          </cell>
          <cell r="AH697" t="str">
            <v>N</v>
          </cell>
          <cell r="AI697" t="str">
            <v>N</v>
          </cell>
          <cell r="AJ697" t="str">
            <v>N</v>
          </cell>
          <cell r="AK697" t="str">
            <v>N</v>
          </cell>
          <cell r="AL697" t="str">
            <v>N</v>
          </cell>
          <cell r="AM697" t="str">
            <v>N</v>
          </cell>
          <cell r="AN697" t="str">
            <v>N</v>
          </cell>
          <cell r="AO697" t="str">
            <v>N</v>
          </cell>
          <cell r="AP697" t="str">
            <v>N</v>
          </cell>
          <cell r="AQ697" t="str">
            <v>N</v>
          </cell>
          <cell r="AR697" t="str">
            <v>N/A</v>
          </cell>
          <cell r="AS697" t="str">
            <v>N/A</v>
          </cell>
          <cell r="AT697" t="str">
            <v>N/A</v>
          </cell>
          <cell r="AU697" t="str">
            <v>N/A</v>
          </cell>
          <cell r="AV697" t="str">
            <v>Y</v>
          </cell>
          <cell r="AW697" t="str">
            <v>Y</v>
          </cell>
          <cell r="AX697" t="str">
            <v>Y</v>
          </cell>
          <cell r="AY697" t="str">
            <v>Y</v>
          </cell>
          <cell r="AZ697" t="str">
            <v>Y</v>
          </cell>
          <cell r="BA697" t="str">
            <v>Y</v>
          </cell>
          <cell r="BB697" t="str">
            <v>Y</v>
          </cell>
          <cell r="BC697" t="str">
            <v>N</v>
          </cell>
          <cell r="BD697" t="str">
            <v>N</v>
          </cell>
          <cell r="BE697" t="str">
            <v>N</v>
          </cell>
          <cell r="BF697" t="str">
            <v>N</v>
          </cell>
          <cell r="BG697" t="str">
            <v>N</v>
          </cell>
          <cell r="BH697">
            <v>0.58333333333333337</v>
          </cell>
          <cell r="BI697">
            <v>7</v>
          </cell>
          <cell r="BJ697" t="str">
            <v>N</v>
          </cell>
          <cell r="BK697" t="str">
            <v>Y</v>
          </cell>
          <cell r="BL697">
            <v>1</v>
          </cell>
          <cell r="BM697" t="str">
            <v>Y</v>
          </cell>
          <cell r="BN697">
            <v>1</v>
          </cell>
          <cell r="BO697" t="str">
            <v>Y</v>
          </cell>
          <cell r="BP697">
            <v>1</v>
          </cell>
          <cell r="BQ697" t="str">
            <v>Y</v>
          </cell>
          <cell r="BR697">
            <v>1</v>
          </cell>
          <cell r="BS697" t="str">
            <v>N/A</v>
          </cell>
          <cell r="BT697" t="str">
            <v>N/A</v>
          </cell>
          <cell r="BU697" t="str">
            <v>N/A</v>
          </cell>
          <cell r="BV697" t="str">
            <v>N/A</v>
          </cell>
          <cell r="BW697" t="str">
            <v>N/A</v>
          </cell>
          <cell r="BX697" t="str">
            <v>N/A</v>
          </cell>
          <cell r="BY697" t="str">
            <v>N/A</v>
          </cell>
          <cell r="BZ697" t="str">
            <v>N/A</v>
          </cell>
          <cell r="CA697" t="str">
            <v>N/A</v>
          </cell>
          <cell r="CB697" t="str">
            <v>N/A</v>
          </cell>
          <cell r="CC697" t="str">
            <v>N/A</v>
          </cell>
          <cell r="CD697" t="str">
            <v>N/A</v>
          </cell>
          <cell r="CE697" t="str">
            <v>N/A</v>
          </cell>
          <cell r="CF697" t="str">
            <v>N/A</v>
          </cell>
          <cell r="CG697" t="str">
            <v>N/A</v>
          </cell>
          <cell r="CJ697">
            <v>0.810126582278481</v>
          </cell>
        </row>
        <row r="698">
          <cell r="E698">
            <v>1871609206</v>
          </cell>
          <cell r="F698" t="str">
            <v>Obstetrics &amp; Gynecology - Maternal &amp; Fetal Medicine</v>
          </cell>
          <cell r="H698" t="str">
            <v>Jill.Mauldin@bmcjax.com</v>
          </cell>
          <cell r="I698" t="str">
            <v>Jill.Mauldin@bmcjax.com</v>
          </cell>
          <cell r="K698" t="str">
            <v>59-2013191</v>
          </cell>
          <cell r="L698" t="str">
            <v>Specialist</v>
          </cell>
          <cell r="M698" t="str">
            <v>Adult</v>
          </cell>
          <cell r="N698" t="str">
            <v>Regional Obstetric Consultants</v>
          </cell>
          <cell r="O698" t="str">
            <v>Pediatrix Medical Group of Florida Inc.</v>
          </cell>
          <cell r="P698">
            <v>42710</v>
          </cell>
          <cell r="R698" t="str">
            <v>Active</v>
          </cell>
          <cell r="S698">
            <v>0.66666666666666663</v>
          </cell>
          <cell r="T698">
            <v>1</v>
          </cell>
          <cell r="U698">
            <v>4</v>
          </cell>
          <cell r="V698">
            <v>0</v>
          </cell>
          <cell r="W698">
            <v>4</v>
          </cell>
          <cell r="X698" t="str">
            <v>Y</v>
          </cell>
          <cell r="Y698">
            <v>1</v>
          </cell>
          <cell r="Z698">
            <v>1</v>
          </cell>
          <cell r="AA698" t="str">
            <v>N</v>
          </cell>
          <cell r="AB698" t="str">
            <v>N</v>
          </cell>
          <cell r="AC698" t="str">
            <v>N</v>
          </cell>
          <cell r="AD698" t="str">
            <v>N</v>
          </cell>
          <cell r="AE698" t="str">
            <v>N</v>
          </cell>
          <cell r="AF698" t="str">
            <v>N</v>
          </cell>
          <cell r="AG698" t="str">
            <v>N</v>
          </cell>
          <cell r="AH698" t="str">
            <v>N</v>
          </cell>
          <cell r="AI698" t="str">
            <v>N</v>
          </cell>
          <cell r="AJ698" t="str">
            <v>N</v>
          </cell>
          <cell r="AK698" t="str">
            <v>N</v>
          </cell>
          <cell r="AL698" t="str">
            <v>N</v>
          </cell>
          <cell r="AM698" t="str">
            <v>N</v>
          </cell>
          <cell r="AN698" t="str">
            <v>Y</v>
          </cell>
          <cell r="AO698" t="str">
            <v>N</v>
          </cell>
          <cell r="AP698" t="str">
            <v>N</v>
          </cell>
          <cell r="AQ698" t="str">
            <v>N</v>
          </cell>
          <cell r="AR698" t="str">
            <v>N/A</v>
          </cell>
          <cell r="AS698" t="str">
            <v>N/A</v>
          </cell>
          <cell r="AT698" t="str">
            <v>N/A</v>
          </cell>
          <cell r="AU698" t="str">
            <v>N/A</v>
          </cell>
          <cell r="AV698" t="str">
            <v>N</v>
          </cell>
          <cell r="AW698" t="str">
            <v>N</v>
          </cell>
          <cell r="AX698" t="str">
            <v>Y</v>
          </cell>
          <cell r="AY698" t="str">
            <v>Y</v>
          </cell>
          <cell r="AZ698" t="str">
            <v>Y</v>
          </cell>
          <cell r="BA698" t="str">
            <v>N</v>
          </cell>
          <cell r="BB698" t="str">
            <v>Y</v>
          </cell>
          <cell r="BC698" t="str">
            <v>N</v>
          </cell>
          <cell r="BD698" t="str">
            <v>N</v>
          </cell>
          <cell r="BE698" t="str">
            <v>N</v>
          </cell>
          <cell r="BF698" t="str">
            <v>N</v>
          </cell>
          <cell r="BG698" t="str">
            <v>N</v>
          </cell>
          <cell r="BH698">
            <v>0.33333333333333331</v>
          </cell>
          <cell r="BI698">
            <v>4</v>
          </cell>
          <cell r="BJ698" t="str">
            <v>N</v>
          </cell>
          <cell r="BK698" t="str">
            <v>N</v>
          </cell>
          <cell r="BL698">
            <v>0</v>
          </cell>
          <cell r="BM698" t="str">
            <v>Y</v>
          </cell>
          <cell r="BN698">
            <v>1</v>
          </cell>
          <cell r="BO698" t="str">
            <v>Y</v>
          </cell>
          <cell r="BP698">
            <v>1</v>
          </cell>
          <cell r="BQ698" t="str">
            <v>Y</v>
          </cell>
          <cell r="BR698">
            <v>1</v>
          </cell>
          <cell r="BS698" t="str">
            <v>Y</v>
          </cell>
          <cell r="BT698" t="str">
            <v>Y</v>
          </cell>
          <cell r="BU698" t="str">
            <v>Y</v>
          </cell>
          <cell r="BV698" t="str">
            <v>Y</v>
          </cell>
          <cell r="BW698" t="str">
            <v>Y</v>
          </cell>
          <cell r="BX698" t="str">
            <v>Y</v>
          </cell>
          <cell r="BY698" t="str">
            <v>N</v>
          </cell>
          <cell r="BZ698" t="str">
            <v>N</v>
          </cell>
          <cell r="CA698" t="str">
            <v>N</v>
          </cell>
          <cell r="CB698" t="str">
            <v>N</v>
          </cell>
          <cell r="CC698" t="str">
            <v>N</v>
          </cell>
          <cell r="CD698" t="str">
            <v>N</v>
          </cell>
          <cell r="CE698">
            <v>6</v>
          </cell>
          <cell r="CF698" t="str">
            <v>N</v>
          </cell>
          <cell r="CG698" t="str">
            <v>N/A</v>
          </cell>
          <cell r="CJ698">
            <v>0.9152542372881356</v>
          </cell>
        </row>
        <row r="699">
          <cell r="E699">
            <v>1144489782</v>
          </cell>
          <cell r="F699" t="str">
            <v>Hospitalist</v>
          </cell>
          <cell r="H699" t="str">
            <v>Toe.Maung@bmcjax.com</v>
          </cell>
          <cell r="I699" t="str">
            <v>Tinthtut19@yahoo.com</v>
          </cell>
          <cell r="K699" t="str">
            <v>59-3647972</v>
          </cell>
          <cell r="L699" t="str">
            <v>Specialist</v>
          </cell>
          <cell r="M699" t="str">
            <v>Adult</v>
          </cell>
          <cell r="N699" t="str">
            <v>Baptist Primary Care</v>
          </cell>
          <cell r="O699" t="str">
            <v>Baptist Primary Care</v>
          </cell>
          <cell r="P699">
            <v>42887</v>
          </cell>
          <cell r="R699" t="str">
            <v>Active</v>
          </cell>
          <cell r="S699">
            <v>0.66666666666666663</v>
          </cell>
          <cell r="T699">
            <v>1</v>
          </cell>
          <cell r="U699">
            <v>4</v>
          </cell>
          <cell r="V699">
            <v>0</v>
          </cell>
          <cell r="W699">
            <v>4</v>
          </cell>
          <cell r="X699" t="str">
            <v>Y</v>
          </cell>
          <cell r="Y699">
            <v>1</v>
          </cell>
          <cell r="Z699">
            <v>1</v>
          </cell>
          <cell r="AA699" t="str">
            <v>N</v>
          </cell>
          <cell r="AB699" t="str">
            <v>N</v>
          </cell>
          <cell r="AC699" t="str">
            <v>N</v>
          </cell>
          <cell r="AD699" t="str">
            <v>N</v>
          </cell>
          <cell r="AE699" t="str">
            <v>N</v>
          </cell>
          <cell r="AF699" t="str">
            <v>N</v>
          </cell>
          <cell r="AG699" t="str">
            <v>N</v>
          </cell>
          <cell r="AH699" t="str">
            <v>N</v>
          </cell>
          <cell r="AI699" t="str">
            <v>N</v>
          </cell>
          <cell r="AJ699" t="str">
            <v>N</v>
          </cell>
          <cell r="AK699" t="str">
            <v>N</v>
          </cell>
          <cell r="AL699" t="str">
            <v>N</v>
          </cell>
          <cell r="AM699" t="str">
            <v>N</v>
          </cell>
          <cell r="AN699" t="str">
            <v>Y</v>
          </cell>
          <cell r="AO699" t="str">
            <v>N</v>
          </cell>
          <cell r="AP699" t="str">
            <v>N</v>
          </cell>
          <cell r="AQ699" t="str">
            <v>N</v>
          </cell>
          <cell r="AR699" t="str">
            <v>N/A</v>
          </cell>
          <cell r="AS699" t="str">
            <v>N/A</v>
          </cell>
          <cell r="AT699" t="str">
            <v>N/A</v>
          </cell>
          <cell r="AU699" t="str">
            <v>N/A</v>
          </cell>
          <cell r="AV699" t="str">
            <v>Y</v>
          </cell>
          <cell r="AW699" t="str">
            <v>Y</v>
          </cell>
          <cell r="AX699" t="str">
            <v>Y</v>
          </cell>
          <cell r="AY699" t="str">
            <v>Y</v>
          </cell>
          <cell r="AZ699" t="str">
            <v>Y</v>
          </cell>
          <cell r="BA699" t="str">
            <v>Y</v>
          </cell>
          <cell r="BB699" t="str">
            <v>Y</v>
          </cell>
          <cell r="BC699" t="str">
            <v>N</v>
          </cell>
          <cell r="BD699" t="str">
            <v>N</v>
          </cell>
          <cell r="BE699" t="str">
            <v>N</v>
          </cell>
          <cell r="BF699" t="str">
            <v>N</v>
          </cell>
          <cell r="BG699" t="str">
            <v>N</v>
          </cell>
          <cell r="BH699">
            <v>0.58333333333333337</v>
          </cell>
          <cell r="BI699">
            <v>7</v>
          </cell>
          <cell r="BJ699" t="str">
            <v>N</v>
          </cell>
          <cell r="BK699" t="str">
            <v>Y</v>
          </cell>
          <cell r="BL699">
            <v>1</v>
          </cell>
          <cell r="BM699" t="str">
            <v>Y</v>
          </cell>
          <cell r="BN699">
            <v>1</v>
          </cell>
          <cell r="BO699" t="str">
            <v>Y</v>
          </cell>
          <cell r="BP699">
            <v>1</v>
          </cell>
          <cell r="BQ699" t="str">
            <v>Y</v>
          </cell>
          <cell r="BR699">
            <v>1</v>
          </cell>
          <cell r="BS699" t="str">
            <v>N/A</v>
          </cell>
          <cell r="BT699" t="str">
            <v>N/A</v>
          </cell>
          <cell r="BU699" t="str">
            <v>N/A</v>
          </cell>
          <cell r="BV699" t="str">
            <v>N/A</v>
          </cell>
          <cell r="BW699" t="str">
            <v>N/A</v>
          </cell>
          <cell r="BX699" t="str">
            <v>N/A</v>
          </cell>
          <cell r="BY699" t="str">
            <v>N/A</v>
          </cell>
          <cell r="BZ699" t="str">
            <v>N/A</v>
          </cell>
          <cell r="CA699" t="str">
            <v>N/A</v>
          </cell>
          <cell r="CB699" t="str">
            <v>N/A</v>
          </cell>
          <cell r="CC699" t="str">
            <v>N/A</v>
          </cell>
          <cell r="CD699" t="str">
            <v>N/A</v>
          </cell>
          <cell r="CE699" t="str">
            <v>N/A</v>
          </cell>
          <cell r="CF699" t="str">
            <v>N/A</v>
          </cell>
          <cell r="CG699" t="str">
            <v>N/A</v>
          </cell>
          <cell r="CJ699">
            <v>0.85030255196001048</v>
          </cell>
        </row>
        <row r="700">
          <cell r="E700">
            <v>1467530626</v>
          </cell>
          <cell r="F700" t="str">
            <v>Pediatrics - Pediatric Endocrinology</v>
          </cell>
          <cell r="H700" t="str">
            <v>Nelly.Mauras@bmcjax.com</v>
          </cell>
          <cell r="I700" t="str">
            <v>nmauras@nemours.org</v>
          </cell>
          <cell r="K700" t="str">
            <v>59-0634433</v>
          </cell>
          <cell r="L700" t="str">
            <v>Specialist</v>
          </cell>
          <cell r="M700" t="str">
            <v>pediatrics</v>
          </cell>
          <cell r="N700" t="str">
            <v>Nemours Specialty Care Jacksonville</v>
          </cell>
          <cell r="O700" t="str">
            <v>The Nemours Foundation</v>
          </cell>
          <cell r="P700">
            <v>42955</v>
          </cell>
          <cell r="R700" t="str">
            <v>Active</v>
          </cell>
          <cell r="S700">
            <v>0.33333333333333331</v>
          </cell>
          <cell r="T700">
            <v>0</v>
          </cell>
          <cell r="U700">
            <v>2</v>
          </cell>
          <cell r="V700">
            <v>0</v>
          </cell>
          <cell r="W700">
            <v>2</v>
          </cell>
          <cell r="X700" t="str">
            <v>N</v>
          </cell>
          <cell r="Y700">
            <v>0</v>
          </cell>
          <cell r="Z700">
            <v>0</v>
          </cell>
          <cell r="AA700" t="str">
            <v>N</v>
          </cell>
          <cell r="AB700" t="str">
            <v>N</v>
          </cell>
          <cell r="AC700" t="str">
            <v>N</v>
          </cell>
          <cell r="AD700" t="str">
            <v>N</v>
          </cell>
          <cell r="AE700" t="str">
            <v>N</v>
          </cell>
          <cell r="AF700" t="str">
            <v>N</v>
          </cell>
          <cell r="AG700" t="str">
            <v>N</v>
          </cell>
          <cell r="AH700" t="str">
            <v>N</v>
          </cell>
          <cell r="AI700" t="str">
            <v>N</v>
          </cell>
          <cell r="AJ700" t="str">
            <v>N</v>
          </cell>
          <cell r="AK700" t="str">
            <v>N</v>
          </cell>
          <cell r="AL700" t="str">
            <v>N</v>
          </cell>
          <cell r="AM700" t="str">
            <v>N</v>
          </cell>
          <cell r="AN700" t="str">
            <v>N</v>
          </cell>
          <cell r="AO700" t="str">
            <v>N</v>
          </cell>
          <cell r="AP700" t="str">
            <v>N</v>
          </cell>
          <cell r="AQ700" t="str">
            <v>N</v>
          </cell>
          <cell r="AR700" t="str">
            <v>N/A</v>
          </cell>
          <cell r="AS700" t="str">
            <v>N/A</v>
          </cell>
          <cell r="AT700" t="str">
            <v>N/A</v>
          </cell>
          <cell r="AU700" t="str">
            <v>N/A</v>
          </cell>
          <cell r="AV700" t="str">
            <v>N</v>
          </cell>
          <cell r="AW700" t="str">
            <v>N</v>
          </cell>
          <cell r="AX700" t="str">
            <v>N</v>
          </cell>
          <cell r="AY700" t="str">
            <v>N</v>
          </cell>
          <cell r="AZ700" t="str">
            <v>N</v>
          </cell>
          <cell r="BA700" t="str">
            <v>N</v>
          </cell>
          <cell r="BB700" t="str">
            <v>N</v>
          </cell>
          <cell r="BC700" t="str">
            <v>N</v>
          </cell>
          <cell r="BD700" t="str">
            <v>N</v>
          </cell>
          <cell r="BE700" t="str">
            <v>N</v>
          </cell>
          <cell r="BF700" t="str">
            <v>N</v>
          </cell>
          <cell r="BG700" t="str">
            <v>N</v>
          </cell>
          <cell r="BH700">
            <v>0</v>
          </cell>
          <cell r="BI700">
            <v>0</v>
          </cell>
          <cell r="BJ700" t="str">
            <v>N</v>
          </cell>
          <cell r="BK700" t="str">
            <v>N</v>
          </cell>
          <cell r="BL700">
            <v>0</v>
          </cell>
          <cell r="BM700" t="str">
            <v>Y</v>
          </cell>
          <cell r="BN700">
            <v>1</v>
          </cell>
          <cell r="BO700" t="str">
            <v>Y</v>
          </cell>
          <cell r="BP700">
            <v>1</v>
          </cell>
          <cell r="BQ700" t="str">
            <v>N</v>
          </cell>
          <cell r="BR700">
            <v>0</v>
          </cell>
          <cell r="BS700" t="str">
            <v>N</v>
          </cell>
          <cell r="BT700" t="str">
            <v>N</v>
          </cell>
          <cell r="BU700" t="str">
            <v>N</v>
          </cell>
          <cell r="BV700" t="str">
            <v>N</v>
          </cell>
          <cell r="BW700" t="str">
            <v>N</v>
          </cell>
          <cell r="BX700" t="str">
            <v>N</v>
          </cell>
          <cell r="BY700" t="str">
            <v>N</v>
          </cell>
          <cell r="BZ700" t="str">
            <v>N</v>
          </cell>
          <cell r="CA700" t="str">
            <v>N</v>
          </cell>
          <cell r="CB700" t="str">
            <v>N</v>
          </cell>
          <cell r="CC700" t="str">
            <v>N</v>
          </cell>
          <cell r="CD700" t="str">
            <v>N</v>
          </cell>
          <cell r="CE700">
            <v>0</v>
          </cell>
          <cell r="CF700" t="str">
            <v>N</v>
          </cell>
          <cell r="CG700" t="str">
            <v>N/A</v>
          </cell>
          <cell r="CJ700">
            <v>0.6</v>
          </cell>
        </row>
        <row r="701">
          <cell r="E701">
            <v>1013479237</v>
          </cell>
          <cell r="F701" t="str">
            <v>Hospitalist</v>
          </cell>
          <cell r="H701" t="str">
            <v>Bryant.Mauri@bmcjax.com</v>
          </cell>
          <cell r="I701" t="str">
            <v>Bryant.Mauri@bmcjax.com</v>
          </cell>
          <cell r="K701" t="str">
            <v>59-3647972</v>
          </cell>
          <cell r="L701" t="str">
            <v>Specialist</v>
          </cell>
          <cell r="M701" t="str">
            <v>Adult</v>
          </cell>
          <cell r="N701" t="str">
            <v>Baptist Primary Care</v>
          </cell>
          <cell r="O701" t="str">
            <v>Baptist Primary Care</v>
          </cell>
          <cell r="P701">
            <v>44910</v>
          </cell>
          <cell r="R701" t="str">
            <v>Active</v>
          </cell>
          <cell r="S701">
            <v>0.5</v>
          </cell>
          <cell r="T701">
            <v>0</v>
          </cell>
          <cell r="U701">
            <v>3</v>
          </cell>
          <cell r="V701">
            <v>0</v>
          </cell>
          <cell r="W701">
            <v>3</v>
          </cell>
          <cell r="X701" t="str">
            <v>N</v>
          </cell>
          <cell r="Y701">
            <v>0</v>
          </cell>
          <cell r="Z701">
            <v>0</v>
          </cell>
          <cell r="AA701" t="str">
            <v>N</v>
          </cell>
          <cell r="AB701" t="str">
            <v>N</v>
          </cell>
          <cell r="AC701" t="str">
            <v>N</v>
          </cell>
          <cell r="AD701" t="str">
            <v>N</v>
          </cell>
          <cell r="AE701" t="str">
            <v>N</v>
          </cell>
          <cell r="AF701" t="str">
            <v>N</v>
          </cell>
          <cell r="AG701" t="str">
            <v>N</v>
          </cell>
          <cell r="AH701" t="str">
            <v>N</v>
          </cell>
          <cell r="AI701" t="str">
            <v>N</v>
          </cell>
          <cell r="AJ701" t="str">
            <v>N</v>
          </cell>
          <cell r="AK701" t="str">
            <v>N</v>
          </cell>
          <cell r="AL701" t="str">
            <v>N</v>
          </cell>
          <cell r="AM701" t="str">
            <v>N</v>
          </cell>
          <cell r="AN701" t="str">
            <v>N</v>
          </cell>
          <cell r="AO701" t="str">
            <v>N</v>
          </cell>
          <cell r="AP701" t="str">
            <v>N</v>
          </cell>
          <cell r="AQ701" t="str">
            <v>N</v>
          </cell>
          <cell r="AR701" t="str">
            <v>N/A</v>
          </cell>
          <cell r="AS701" t="str">
            <v>N/A</v>
          </cell>
          <cell r="AT701" t="str">
            <v>N/A</v>
          </cell>
          <cell r="AU701" t="str">
            <v>N/A</v>
          </cell>
          <cell r="AV701" t="str">
            <v>Y</v>
          </cell>
          <cell r="AW701" t="str">
            <v>Y</v>
          </cell>
          <cell r="AX701" t="str">
            <v>Y</v>
          </cell>
          <cell r="AY701" t="str">
            <v>Y</v>
          </cell>
          <cell r="AZ701" t="str">
            <v>Y</v>
          </cell>
          <cell r="BA701" t="str">
            <v>Y</v>
          </cell>
          <cell r="BB701" t="str">
            <v>Y</v>
          </cell>
          <cell r="BC701" t="str">
            <v>N</v>
          </cell>
          <cell r="BD701" t="str">
            <v>N</v>
          </cell>
          <cell r="BE701" t="str">
            <v>N</v>
          </cell>
          <cell r="BF701" t="str">
            <v>N</v>
          </cell>
          <cell r="BG701" t="str">
            <v>N</v>
          </cell>
          <cell r="BH701">
            <v>0.58333333333333337</v>
          </cell>
          <cell r="BI701">
            <v>7</v>
          </cell>
          <cell r="BJ701" t="str">
            <v>N</v>
          </cell>
          <cell r="BK701" t="str">
            <v>Y</v>
          </cell>
          <cell r="BL701">
            <v>1</v>
          </cell>
          <cell r="BM701" t="str">
            <v>Y</v>
          </cell>
          <cell r="BN701">
            <v>1</v>
          </cell>
          <cell r="BO701" t="str">
            <v>Y</v>
          </cell>
          <cell r="BP701">
            <v>1</v>
          </cell>
          <cell r="BQ701" t="str">
            <v>Y</v>
          </cell>
          <cell r="BR701">
            <v>1</v>
          </cell>
          <cell r="BS701" t="str">
            <v>N/A</v>
          </cell>
          <cell r="BT701" t="str">
            <v>N/A</v>
          </cell>
          <cell r="BU701" t="str">
            <v>N/A</v>
          </cell>
          <cell r="BV701" t="str">
            <v>N/A</v>
          </cell>
          <cell r="BW701" t="str">
            <v>N/A</v>
          </cell>
          <cell r="BX701" t="str">
            <v>N/A</v>
          </cell>
          <cell r="BY701" t="str">
            <v>N/A</v>
          </cell>
          <cell r="BZ701" t="str">
            <v>N/A</v>
          </cell>
          <cell r="CA701" t="str">
            <v>N/A</v>
          </cell>
          <cell r="CB701" t="str">
            <v>N/A</v>
          </cell>
          <cell r="CC701" t="str">
            <v>N/A</v>
          </cell>
          <cell r="CD701" t="str">
            <v>N/A</v>
          </cell>
          <cell r="CE701" t="str">
            <v>N/A</v>
          </cell>
          <cell r="CF701" t="str">
            <v>N/A</v>
          </cell>
          <cell r="CG701" t="str">
            <v>N/A</v>
          </cell>
          <cell r="CJ701">
            <v>0.83386430678466072</v>
          </cell>
        </row>
        <row r="702">
          <cell r="E702">
            <v>1669449229</v>
          </cell>
          <cell r="F702" t="str">
            <v>Family Medicine</v>
          </cell>
          <cell r="H702" t="str">
            <v>Kenneth.Mayer@bmcjax.com</v>
          </cell>
          <cell r="I702" t="str">
            <v>Kenneth.Mayer@bmcjax.com</v>
          </cell>
          <cell r="K702" t="str">
            <v>59-3647972</v>
          </cell>
          <cell r="L702" t="str">
            <v>PCP</v>
          </cell>
          <cell r="M702" t="str">
            <v>Adult &amp; Pediatrics</v>
          </cell>
          <cell r="N702" t="str">
            <v>Baptist Primary Care</v>
          </cell>
          <cell r="O702" t="str">
            <v>Baptist Primary Care</v>
          </cell>
          <cell r="P702">
            <v>41640</v>
          </cell>
          <cell r="R702" t="str">
            <v>Active</v>
          </cell>
          <cell r="S702">
            <v>0.66666666666666663</v>
          </cell>
          <cell r="T702">
            <v>1</v>
          </cell>
          <cell r="U702">
            <v>4</v>
          </cell>
          <cell r="V702">
            <v>0</v>
          </cell>
          <cell r="W702">
            <v>4</v>
          </cell>
          <cell r="X702" t="str">
            <v>Y</v>
          </cell>
          <cell r="Y702">
            <v>1</v>
          </cell>
          <cell r="Z702">
            <v>2</v>
          </cell>
          <cell r="AA702" t="str">
            <v>Y</v>
          </cell>
          <cell r="AB702" t="str">
            <v>Y</v>
          </cell>
          <cell r="AC702" t="str">
            <v>N</v>
          </cell>
          <cell r="AD702" t="str">
            <v>N</v>
          </cell>
          <cell r="AE702" t="str">
            <v>N</v>
          </cell>
          <cell r="AF702" t="str">
            <v>N</v>
          </cell>
          <cell r="AG702" t="str">
            <v>N</v>
          </cell>
          <cell r="AH702" t="str">
            <v>N</v>
          </cell>
          <cell r="AI702" t="str">
            <v>N</v>
          </cell>
          <cell r="AJ702" t="str">
            <v>N</v>
          </cell>
          <cell r="AK702" t="str">
            <v>N</v>
          </cell>
          <cell r="AL702" t="str">
            <v>N</v>
          </cell>
          <cell r="AM702" t="str">
            <v>N</v>
          </cell>
          <cell r="AN702" t="str">
            <v>N</v>
          </cell>
          <cell r="AO702" t="str">
            <v>N</v>
          </cell>
          <cell r="AP702" t="str">
            <v>N</v>
          </cell>
          <cell r="AQ702" t="str">
            <v>N</v>
          </cell>
          <cell r="AR702" t="str">
            <v>N/A</v>
          </cell>
          <cell r="AS702" t="str">
            <v>N/A</v>
          </cell>
          <cell r="AT702" t="str">
            <v>N/A</v>
          </cell>
          <cell r="AU702" t="str">
            <v>N/A</v>
          </cell>
          <cell r="AV702" t="str">
            <v>Y</v>
          </cell>
          <cell r="AW702" t="str">
            <v>Y</v>
          </cell>
          <cell r="AX702" t="str">
            <v>Y</v>
          </cell>
          <cell r="AY702" t="str">
            <v>Y</v>
          </cell>
          <cell r="AZ702" t="str">
            <v>Y</v>
          </cell>
          <cell r="BA702" t="str">
            <v>Y</v>
          </cell>
          <cell r="BB702" t="str">
            <v>N</v>
          </cell>
          <cell r="BC702" t="str">
            <v>N</v>
          </cell>
          <cell r="BD702" t="str">
            <v>N</v>
          </cell>
          <cell r="BE702" t="str">
            <v>N</v>
          </cell>
          <cell r="BF702" t="str">
            <v>N</v>
          </cell>
          <cell r="BG702" t="str">
            <v>N</v>
          </cell>
          <cell r="BH702">
            <v>0.5</v>
          </cell>
          <cell r="BI702">
            <v>6</v>
          </cell>
          <cell r="BJ702" t="str">
            <v>N</v>
          </cell>
          <cell r="BK702" t="str">
            <v>Y</v>
          </cell>
          <cell r="BL702">
            <v>1</v>
          </cell>
          <cell r="BM702" t="str">
            <v>Y</v>
          </cell>
          <cell r="BN702">
            <v>1</v>
          </cell>
          <cell r="BO702" t="str">
            <v>Y</v>
          </cell>
          <cell r="BP702">
            <v>1</v>
          </cell>
          <cell r="BQ702" t="str">
            <v>Y</v>
          </cell>
          <cell r="BR702">
            <v>1</v>
          </cell>
          <cell r="BS702" t="str">
            <v>Y</v>
          </cell>
          <cell r="BT702" t="str">
            <v>Y</v>
          </cell>
          <cell r="BU702" t="str">
            <v>Y</v>
          </cell>
          <cell r="BV702" t="str">
            <v>Y</v>
          </cell>
          <cell r="BW702" t="str">
            <v>Y</v>
          </cell>
          <cell r="BX702" t="str">
            <v>Y</v>
          </cell>
          <cell r="BY702" t="str">
            <v>N</v>
          </cell>
          <cell r="BZ702" t="str">
            <v>N</v>
          </cell>
          <cell r="CA702" t="str">
            <v>N</v>
          </cell>
          <cell r="CB702" t="str">
            <v>N</v>
          </cell>
          <cell r="CC702" t="str">
            <v>N</v>
          </cell>
          <cell r="CD702" t="str">
            <v>N</v>
          </cell>
          <cell r="CE702">
            <v>6</v>
          </cell>
          <cell r="CF702" t="str">
            <v>N</v>
          </cell>
          <cell r="CG702">
            <v>0</v>
          </cell>
          <cell r="CJ702">
            <v>0.61538461538461542</v>
          </cell>
        </row>
        <row r="703">
          <cell r="E703">
            <v>1871980987</v>
          </cell>
          <cell r="F703" t="str">
            <v>Otolaryngology</v>
          </cell>
          <cell r="H703" t="str">
            <v>Erica.Mayland@bmcjax.com</v>
          </cell>
          <cell r="I703" t="str">
            <v>Erica.Mayland@bmcjax.com</v>
          </cell>
          <cell r="K703" t="str">
            <v>46-2620381</v>
          </cell>
          <cell r="L703" t="str">
            <v>Specialist</v>
          </cell>
          <cell r="M703" t="str">
            <v>Adult</v>
          </cell>
          <cell r="N703" t="str">
            <v>Baptist MD Anderson</v>
          </cell>
          <cell r="O703" t="str">
            <v xml:space="preserve">Baptist MD Anderson Cancer Center Physicians Inc. </v>
          </cell>
          <cell r="P703">
            <v>44545</v>
          </cell>
          <cell r="R703" t="str">
            <v>Active</v>
          </cell>
          <cell r="S703">
            <v>0.5</v>
          </cell>
          <cell r="T703">
            <v>0</v>
          </cell>
          <cell r="U703">
            <v>3</v>
          </cell>
          <cell r="V703">
            <v>0</v>
          </cell>
          <cell r="W703">
            <v>3</v>
          </cell>
          <cell r="X703" t="str">
            <v>N</v>
          </cell>
          <cell r="Y703">
            <v>0</v>
          </cell>
          <cell r="Z703">
            <v>0</v>
          </cell>
          <cell r="AA703" t="str">
            <v>N</v>
          </cell>
          <cell r="AB703" t="str">
            <v>N</v>
          </cell>
          <cell r="AC703" t="str">
            <v>N</v>
          </cell>
          <cell r="AD703" t="str">
            <v>N</v>
          </cell>
          <cell r="AE703" t="str">
            <v>N</v>
          </cell>
          <cell r="AF703" t="str">
            <v>N</v>
          </cell>
          <cell r="AG703" t="str">
            <v>N</v>
          </cell>
          <cell r="AH703" t="str">
            <v>N</v>
          </cell>
          <cell r="AI703" t="str">
            <v>N</v>
          </cell>
          <cell r="AJ703" t="str">
            <v>N</v>
          </cell>
          <cell r="AK703" t="str">
            <v>N</v>
          </cell>
          <cell r="AL703" t="str">
            <v>N</v>
          </cell>
          <cell r="AM703" t="str">
            <v>N</v>
          </cell>
          <cell r="AN703" t="str">
            <v>N</v>
          </cell>
          <cell r="AO703" t="str">
            <v>N</v>
          </cell>
          <cell r="AP703" t="str">
            <v>N</v>
          </cell>
          <cell r="AQ703" t="str">
            <v>N</v>
          </cell>
          <cell r="AR703" t="str">
            <v>N/A</v>
          </cell>
          <cell r="AS703" t="str">
            <v>N/A</v>
          </cell>
          <cell r="AT703" t="str">
            <v>N/A</v>
          </cell>
          <cell r="AU703" t="str">
            <v>N/A</v>
          </cell>
          <cell r="AV703" t="str">
            <v>Y</v>
          </cell>
          <cell r="AW703" t="str">
            <v>N</v>
          </cell>
          <cell r="AX703" t="str">
            <v>Y</v>
          </cell>
          <cell r="AY703" t="str">
            <v>Y</v>
          </cell>
          <cell r="AZ703" t="str">
            <v>N</v>
          </cell>
          <cell r="BA703" t="str">
            <v>N</v>
          </cell>
          <cell r="BB703" t="str">
            <v>N</v>
          </cell>
          <cell r="BC703" t="str">
            <v>N</v>
          </cell>
          <cell r="BD703" t="str">
            <v>N</v>
          </cell>
          <cell r="BE703" t="str">
            <v>N</v>
          </cell>
          <cell r="BF703" t="str">
            <v>N</v>
          </cell>
          <cell r="BG703" t="str">
            <v>N</v>
          </cell>
          <cell r="BH703">
            <v>0.25</v>
          </cell>
          <cell r="BI703">
            <v>3</v>
          </cell>
          <cell r="BJ703" t="str">
            <v>N</v>
          </cell>
          <cell r="BK703" t="str">
            <v>N</v>
          </cell>
          <cell r="BL703">
            <v>0</v>
          </cell>
          <cell r="BM703" t="str">
            <v>Y</v>
          </cell>
          <cell r="BN703">
            <v>1</v>
          </cell>
          <cell r="BO703" t="str">
            <v>Y</v>
          </cell>
          <cell r="BP703">
            <v>1</v>
          </cell>
          <cell r="BQ703" t="str">
            <v>Y</v>
          </cell>
          <cell r="BR703">
            <v>1</v>
          </cell>
          <cell r="BS703" t="str">
            <v>Y</v>
          </cell>
          <cell r="BT703" t="str">
            <v>Y</v>
          </cell>
          <cell r="BU703" t="str">
            <v>Y</v>
          </cell>
          <cell r="BV703" t="str">
            <v>Y</v>
          </cell>
          <cell r="BW703" t="str">
            <v>Y</v>
          </cell>
          <cell r="BX703" t="str">
            <v>Y</v>
          </cell>
          <cell r="BY703" t="str">
            <v>N</v>
          </cell>
          <cell r="BZ703" t="str">
            <v>N</v>
          </cell>
          <cell r="CA703" t="str">
            <v>N</v>
          </cell>
          <cell r="CB703" t="str">
            <v>N</v>
          </cell>
          <cell r="CC703" t="str">
            <v>N</v>
          </cell>
          <cell r="CD703" t="str">
            <v>N</v>
          </cell>
          <cell r="CE703">
            <v>6</v>
          </cell>
          <cell r="CF703" t="str">
            <v>N</v>
          </cell>
          <cell r="CG703" t="str">
            <v>N/A</v>
          </cell>
          <cell r="CJ703">
            <v>0.71197411003236244</v>
          </cell>
        </row>
        <row r="704">
          <cell r="E704">
            <v>1942697214</v>
          </cell>
          <cell r="F704" t="str">
            <v>Pediatrics - Pediatric Emergency Medicine</v>
          </cell>
          <cell r="H704" t="str">
            <v>Janelle.McCall@bmcjax.com</v>
          </cell>
          <cell r="I704" t="str">
            <v>donovan.janelle@gmail.com</v>
          </cell>
          <cell r="K704" t="str">
            <v>59-1835473</v>
          </cell>
          <cell r="L704" t="str">
            <v>Specialist</v>
          </cell>
          <cell r="M704" t="str">
            <v>Adult</v>
          </cell>
          <cell r="N704" t="str">
            <v>Emergency Resources Group</v>
          </cell>
          <cell r="O704" t="str">
            <v>Emergency Physicians Inc.</v>
          </cell>
          <cell r="P704">
            <v>44545</v>
          </cell>
          <cell r="R704" t="str">
            <v>Active</v>
          </cell>
          <cell r="S704">
            <v>0.66666666666666663</v>
          </cell>
          <cell r="T704">
            <v>1</v>
          </cell>
          <cell r="U704">
            <v>4</v>
          </cell>
          <cell r="V704">
            <v>0</v>
          </cell>
          <cell r="W704">
            <v>4</v>
          </cell>
          <cell r="X704" t="str">
            <v>Y</v>
          </cell>
          <cell r="Y704">
            <v>1</v>
          </cell>
          <cell r="Z704">
            <v>1</v>
          </cell>
          <cell r="AA704" t="str">
            <v>N</v>
          </cell>
          <cell r="AB704" t="str">
            <v>N</v>
          </cell>
          <cell r="AC704" t="str">
            <v>N</v>
          </cell>
          <cell r="AD704" t="str">
            <v>N</v>
          </cell>
          <cell r="AE704" t="str">
            <v>N</v>
          </cell>
          <cell r="AF704" t="str">
            <v>N</v>
          </cell>
          <cell r="AG704" t="str">
            <v>N</v>
          </cell>
          <cell r="AH704" t="str">
            <v>N</v>
          </cell>
          <cell r="AI704" t="str">
            <v>N</v>
          </cell>
          <cell r="AJ704" t="str">
            <v>N</v>
          </cell>
          <cell r="AK704" t="str">
            <v>N</v>
          </cell>
          <cell r="AL704" t="str">
            <v>Y</v>
          </cell>
          <cell r="AM704" t="str">
            <v>N</v>
          </cell>
          <cell r="AN704" t="str">
            <v>N</v>
          </cell>
          <cell r="AO704" t="str">
            <v>N</v>
          </cell>
          <cell r="AP704" t="str">
            <v>N</v>
          </cell>
          <cell r="AQ704" t="str">
            <v>N</v>
          </cell>
          <cell r="AR704" t="str">
            <v>N/A</v>
          </cell>
          <cell r="AS704" t="str">
            <v>N/A</v>
          </cell>
          <cell r="AT704" t="str">
            <v>N/A</v>
          </cell>
          <cell r="AU704" t="str">
            <v>N/A</v>
          </cell>
          <cell r="AV704" t="str">
            <v>Y</v>
          </cell>
          <cell r="AW704" t="str">
            <v>Y</v>
          </cell>
          <cell r="AX704" t="str">
            <v>N</v>
          </cell>
          <cell r="AY704" t="str">
            <v>Y</v>
          </cell>
          <cell r="AZ704" t="str">
            <v>Y</v>
          </cell>
          <cell r="BA704" t="str">
            <v>Y</v>
          </cell>
          <cell r="BB704" t="str">
            <v>Y</v>
          </cell>
          <cell r="BC704" t="str">
            <v>N</v>
          </cell>
          <cell r="BD704" t="str">
            <v>N</v>
          </cell>
          <cell r="BE704" t="str">
            <v>N</v>
          </cell>
          <cell r="BF704" t="str">
            <v>N</v>
          </cell>
          <cell r="BG704" t="str">
            <v>N</v>
          </cell>
          <cell r="BH704">
            <v>0.5</v>
          </cell>
          <cell r="BI704">
            <v>6</v>
          </cell>
          <cell r="BJ704" t="str">
            <v>N</v>
          </cell>
          <cell r="BK704" t="str">
            <v>Y</v>
          </cell>
          <cell r="BL704">
            <v>1</v>
          </cell>
          <cell r="BM704" t="str">
            <v>Y</v>
          </cell>
          <cell r="BN704">
            <v>1</v>
          </cell>
          <cell r="BO704" t="str">
            <v>Y</v>
          </cell>
          <cell r="BP704">
            <v>1</v>
          </cell>
          <cell r="BQ704" t="str">
            <v>Y</v>
          </cell>
          <cell r="BR704">
            <v>1</v>
          </cell>
          <cell r="BS704" t="str">
            <v>N/A</v>
          </cell>
          <cell r="BT704" t="str">
            <v>N/A</v>
          </cell>
          <cell r="BU704" t="str">
            <v>N/A</v>
          </cell>
          <cell r="BV704" t="str">
            <v>N/A</v>
          </cell>
          <cell r="BW704" t="str">
            <v>N/A</v>
          </cell>
          <cell r="BX704" t="str">
            <v>N/A</v>
          </cell>
          <cell r="BY704" t="str">
            <v>N/A</v>
          </cell>
          <cell r="BZ704" t="str">
            <v>N/A</v>
          </cell>
          <cell r="CA704" t="str">
            <v>N/A</v>
          </cell>
          <cell r="CB704" t="str">
            <v>N/A</v>
          </cell>
          <cell r="CC704" t="str">
            <v>N/A</v>
          </cell>
          <cell r="CD704" t="str">
            <v>N/A</v>
          </cell>
          <cell r="CE704" t="str">
            <v>N/A</v>
          </cell>
          <cell r="CF704" t="str">
            <v>N/A</v>
          </cell>
          <cell r="CG704" t="str">
            <v>N/A</v>
          </cell>
          <cell r="CJ704">
            <v>0.76226226226226224</v>
          </cell>
        </row>
        <row r="705">
          <cell r="E705">
            <v>1427216910</v>
          </cell>
          <cell r="F705" t="str">
            <v>Emergency Medicine</v>
          </cell>
          <cell r="H705" t="str">
            <v>michael.mccann@bmcjax.com</v>
          </cell>
          <cell r="I705" t="str">
            <v>michael.mccann@bmcjax.com</v>
          </cell>
          <cell r="K705" t="str">
            <v>59-1835473</v>
          </cell>
          <cell r="L705" t="str">
            <v>Specialist</v>
          </cell>
          <cell r="M705" t="str">
            <v>Adult</v>
          </cell>
          <cell r="N705" t="str">
            <v>Emergency Resources Group</v>
          </cell>
          <cell r="O705" t="str">
            <v>Emergency Physicians Inc.</v>
          </cell>
          <cell r="P705">
            <v>42004</v>
          </cell>
          <cell r="R705" t="str">
            <v>Active</v>
          </cell>
          <cell r="S705">
            <v>0.66666666666666663</v>
          </cell>
          <cell r="T705">
            <v>1</v>
          </cell>
          <cell r="U705">
            <v>4</v>
          </cell>
          <cell r="V705">
            <v>0</v>
          </cell>
          <cell r="W705">
            <v>4</v>
          </cell>
          <cell r="X705" t="str">
            <v>Y</v>
          </cell>
          <cell r="Y705">
            <v>1</v>
          </cell>
          <cell r="Z705">
            <v>7</v>
          </cell>
          <cell r="AA705" t="str">
            <v>N</v>
          </cell>
          <cell r="AB705" t="str">
            <v>N</v>
          </cell>
          <cell r="AC705" t="str">
            <v>N</v>
          </cell>
          <cell r="AD705" t="str">
            <v>Y</v>
          </cell>
          <cell r="AE705" t="str">
            <v>Y</v>
          </cell>
          <cell r="AF705" t="str">
            <v>N</v>
          </cell>
          <cell r="AG705" t="str">
            <v>Y</v>
          </cell>
          <cell r="AH705" t="str">
            <v>N</v>
          </cell>
          <cell r="AI705" t="str">
            <v>N</v>
          </cell>
          <cell r="AJ705" t="str">
            <v>Y</v>
          </cell>
          <cell r="AK705" t="str">
            <v>Y</v>
          </cell>
          <cell r="AL705" t="str">
            <v>Y</v>
          </cell>
          <cell r="AM705" t="str">
            <v>N</v>
          </cell>
          <cell r="AN705" t="str">
            <v>Y</v>
          </cell>
          <cell r="AO705" t="str">
            <v>N</v>
          </cell>
          <cell r="AP705" t="str">
            <v>N</v>
          </cell>
          <cell r="AQ705" t="str">
            <v>N</v>
          </cell>
          <cell r="AR705" t="str">
            <v>N/A</v>
          </cell>
          <cell r="AS705" t="str">
            <v>N/A</v>
          </cell>
          <cell r="AT705" t="str">
            <v>N/A</v>
          </cell>
          <cell r="AU705" t="str">
            <v>N/A</v>
          </cell>
          <cell r="AV705" t="str">
            <v>N</v>
          </cell>
          <cell r="AW705" t="str">
            <v>N</v>
          </cell>
          <cell r="AX705" t="str">
            <v>Y</v>
          </cell>
          <cell r="AY705" t="str">
            <v>N</v>
          </cell>
          <cell r="AZ705" t="str">
            <v>N</v>
          </cell>
          <cell r="BA705" t="str">
            <v>N</v>
          </cell>
          <cell r="BB705" t="str">
            <v>N</v>
          </cell>
          <cell r="BC705" t="str">
            <v>N</v>
          </cell>
          <cell r="BD705" t="str">
            <v>N</v>
          </cell>
          <cell r="BE705" t="str">
            <v>N</v>
          </cell>
          <cell r="BF705" t="str">
            <v>N</v>
          </cell>
          <cell r="BG705" t="str">
            <v>N</v>
          </cell>
          <cell r="BH705">
            <v>8.3333333333333329E-2</v>
          </cell>
          <cell r="BI705">
            <v>1</v>
          </cell>
          <cell r="BJ705" t="str">
            <v>N</v>
          </cell>
          <cell r="BK705" t="str">
            <v>N</v>
          </cell>
          <cell r="BL705">
            <v>0</v>
          </cell>
          <cell r="BM705" t="str">
            <v>Y</v>
          </cell>
          <cell r="BN705">
            <v>1</v>
          </cell>
          <cell r="BO705" t="str">
            <v>Y</v>
          </cell>
          <cell r="BP705">
            <v>1</v>
          </cell>
          <cell r="BQ705" t="str">
            <v>Y</v>
          </cell>
          <cell r="BR705">
            <v>1</v>
          </cell>
          <cell r="BS705" t="str">
            <v>N/A</v>
          </cell>
          <cell r="BT705" t="str">
            <v>N/A</v>
          </cell>
          <cell r="BU705" t="str">
            <v>N/A</v>
          </cell>
          <cell r="BV705" t="str">
            <v>N/A</v>
          </cell>
          <cell r="BW705" t="str">
            <v>N/A</v>
          </cell>
          <cell r="BX705" t="str">
            <v>N/A</v>
          </cell>
          <cell r="BY705" t="str">
            <v>N/A</v>
          </cell>
          <cell r="BZ705" t="str">
            <v>N/A</v>
          </cell>
          <cell r="CA705" t="str">
            <v>N/A</v>
          </cell>
          <cell r="CB705" t="str">
            <v>N/A</v>
          </cell>
          <cell r="CC705" t="str">
            <v>N/A</v>
          </cell>
          <cell r="CD705" t="str">
            <v>N/A</v>
          </cell>
          <cell r="CE705" t="str">
            <v>N/A</v>
          </cell>
          <cell r="CF705" t="str">
            <v>N/A</v>
          </cell>
          <cell r="CG705" t="str">
            <v>N/A</v>
          </cell>
          <cell r="CJ705">
            <v>0.7142857142857143</v>
          </cell>
        </row>
        <row r="706">
          <cell r="E706">
            <v>1780129429</v>
          </cell>
          <cell r="F706" t="str">
            <v>Family Medicine</v>
          </cell>
          <cell r="H706" t="str">
            <v>John.McCarthy@bmcjax.com</v>
          </cell>
          <cell r="I706" t="str">
            <v>John.McCarthy@bmcjax.com</v>
          </cell>
          <cell r="K706" t="str">
            <v>59-3647972</v>
          </cell>
          <cell r="L706" t="str">
            <v>PCP</v>
          </cell>
          <cell r="M706" t="str">
            <v>Adult</v>
          </cell>
          <cell r="N706" t="str">
            <v>Baptist Primary Care</v>
          </cell>
          <cell r="O706" t="str">
            <v>Baptist Primary Care</v>
          </cell>
          <cell r="P706">
            <v>44251</v>
          </cell>
          <cell r="R706" t="str">
            <v>Active</v>
          </cell>
          <cell r="S706">
            <v>0.66666666666666663</v>
          </cell>
          <cell r="T706">
            <v>1</v>
          </cell>
          <cell r="U706">
            <v>4</v>
          </cell>
          <cell r="V706">
            <v>0</v>
          </cell>
          <cell r="W706">
            <v>4</v>
          </cell>
          <cell r="X706" t="str">
            <v>Y</v>
          </cell>
          <cell r="Y706">
            <v>1</v>
          </cell>
          <cell r="Z706">
            <v>1</v>
          </cell>
          <cell r="AA706" t="str">
            <v>N</v>
          </cell>
          <cell r="AB706" t="str">
            <v>N</v>
          </cell>
          <cell r="AC706" t="str">
            <v>N</v>
          </cell>
          <cell r="AD706" t="str">
            <v>N</v>
          </cell>
          <cell r="AE706" t="str">
            <v>N</v>
          </cell>
          <cell r="AF706" t="str">
            <v>N</v>
          </cell>
          <cell r="AG706" t="str">
            <v>N</v>
          </cell>
          <cell r="AH706" t="str">
            <v>N</v>
          </cell>
          <cell r="AI706" t="str">
            <v>N</v>
          </cell>
          <cell r="AJ706" t="str">
            <v>N</v>
          </cell>
          <cell r="AK706" t="str">
            <v>N</v>
          </cell>
          <cell r="AL706" t="str">
            <v>N</v>
          </cell>
          <cell r="AM706" t="str">
            <v>N</v>
          </cell>
          <cell r="AN706" t="str">
            <v>N</v>
          </cell>
          <cell r="AO706" t="str">
            <v>Y</v>
          </cell>
          <cell r="AP706" t="str">
            <v>N</v>
          </cell>
          <cell r="AQ706" t="str">
            <v>N</v>
          </cell>
          <cell r="AR706" t="str">
            <v>N/A</v>
          </cell>
          <cell r="AS706" t="str">
            <v>N/A</v>
          </cell>
          <cell r="AT706" t="str">
            <v>N/A</v>
          </cell>
          <cell r="AU706" t="str">
            <v>N/A</v>
          </cell>
          <cell r="AV706" t="str">
            <v>Y</v>
          </cell>
          <cell r="AW706" t="str">
            <v>Y</v>
          </cell>
          <cell r="AX706" t="str">
            <v>Y</v>
          </cell>
          <cell r="AY706" t="str">
            <v>Y</v>
          </cell>
          <cell r="AZ706" t="str">
            <v>Y</v>
          </cell>
          <cell r="BA706" t="str">
            <v>Y</v>
          </cell>
          <cell r="BB706" t="str">
            <v>Y</v>
          </cell>
          <cell r="BC706" t="str">
            <v>N</v>
          </cell>
          <cell r="BD706" t="str">
            <v>N</v>
          </cell>
          <cell r="BE706" t="str">
            <v>N</v>
          </cell>
          <cell r="BF706" t="str">
            <v>N</v>
          </cell>
          <cell r="BG706" t="str">
            <v>N</v>
          </cell>
          <cell r="BH706">
            <v>0.58333333333333337</v>
          </cell>
          <cell r="BI706">
            <v>7</v>
          </cell>
          <cell r="BJ706" t="str">
            <v>N</v>
          </cell>
          <cell r="BK706" t="str">
            <v>Y</v>
          </cell>
          <cell r="BL706">
            <v>1</v>
          </cell>
          <cell r="BM706" t="str">
            <v>Y</v>
          </cell>
          <cell r="BN706">
            <v>1</v>
          </cell>
          <cell r="BO706" t="str">
            <v>Y</v>
          </cell>
          <cell r="BP706">
            <v>1</v>
          </cell>
          <cell r="BQ706" t="str">
            <v>Y</v>
          </cell>
          <cell r="BR706">
            <v>1</v>
          </cell>
          <cell r="BS706" t="str">
            <v>Y</v>
          </cell>
          <cell r="BT706" t="str">
            <v>Y</v>
          </cell>
          <cell r="BU706" t="str">
            <v>Y</v>
          </cell>
          <cell r="BV706" t="str">
            <v>Y</v>
          </cell>
          <cell r="BW706" t="str">
            <v>Y</v>
          </cell>
          <cell r="BX706" t="str">
            <v>Y</v>
          </cell>
          <cell r="BY706" t="str">
            <v>N</v>
          </cell>
          <cell r="BZ706" t="str">
            <v>N</v>
          </cell>
          <cell r="CA706" t="str">
            <v>N</v>
          </cell>
          <cell r="CB706" t="str">
            <v>N</v>
          </cell>
          <cell r="CC706" t="str">
            <v>N</v>
          </cell>
          <cell r="CD706" t="str">
            <v>N</v>
          </cell>
          <cell r="CE706">
            <v>6</v>
          </cell>
          <cell r="CF706" t="str">
            <v>N</v>
          </cell>
          <cell r="CG706">
            <v>4</v>
          </cell>
          <cell r="CH706">
            <v>2</v>
          </cell>
          <cell r="CI706">
            <v>2</v>
          </cell>
          <cell r="CJ706">
            <v>0.93333333333333335</v>
          </cell>
        </row>
        <row r="707">
          <cell r="E707">
            <v>1538378724</v>
          </cell>
          <cell r="F707" t="str">
            <v>Pediatrics - Pediatric Pulmonology</v>
          </cell>
          <cell r="H707" t="str">
            <v>Charles.McCaslin@bmcjax.com</v>
          </cell>
          <cell r="I707" t="str">
            <v>Charles.McCaslin@nemours.org</v>
          </cell>
          <cell r="K707" t="str">
            <v>59-0634433</v>
          </cell>
          <cell r="L707" t="str">
            <v>Specialist</v>
          </cell>
          <cell r="M707" t="str">
            <v>Pediatrics</v>
          </cell>
          <cell r="N707" t="str">
            <v>Nemours Specialty Care Jacksonville</v>
          </cell>
          <cell r="O707" t="str">
            <v>The Nemours Foundation</v>
          </cell>
          <cell r="P707">
            <v>43762</v>
          </cell>
          <cell r="R707" t="str">
            <v>Active</v>
          </cell>
          <cell r="S707">
            <v>0.33333333333333331</v>
          </cell>
          <cell r="T707">
            <v>0</v>
          </cell>
          <cell r="U707">
            <v>2</v>
          </cell>
          <cell r="V707">
            <v>0</v>
          </cell>
          <cell r="W707">
            <v>2</v>
          </cell>
          <cell r="X707" t="str">
            <v>N</v>
          </cell>
          <cell r="Y707">
            <v>0</v>
          </cell>
          <cell r="Z707">
            <v>0</v>
          </cell>
          <cell r="AA707" t="str">
            <v>N</v>
          </cell>
          <cell r="AB707" t="str">
            <v>N</v>
          </cell>
          <cell r="AC707" t="str">
            <v>N</v>
          </cell>
          <cell r="AD707" t="str">
            <v>N</v>
          </cell>
          <cell r="AE707" t="str">
            <v>N</v>
          </cell>
          <cell r="AF707" t="str">
            <v>N</v>
          </cell>
          <cell r="AG707" t="str">
            <v>N</v>
          </cell>
          <cell r="AH707" t="str">
            <v>N</v>
          </cell>
          <cell r="AI707" t="str">
            <v>N</v>
          </cell>
          <cell r="AJ707" t="str">
            <v>N</v>
          </cell>
          <cell r="AK707" t="str">
            <v>N</v>
          </cell>
          <cell r="AL707" t="str">
            <v>N</v>
          </cell>
          <cell r="AM707" t="str">
            <v>N</v>
          </cell>
          <cell r="AN707" t="str">
            <v>N</v>
          </cell>
          <cell r="AO707" t="str">
            <v>N</v>
          </cell>
          <cell r="AP707" t="str">
            <v>N</v>
          </cell>
          <cell r="AQ707" t="str">
            <v>N</v>
          </cell>
          <cell r="AR707" t="str">
            <v>N/A</v>
          </cell>
          <cell r="AS707" t="str">
            <v>N/A</v>
          </cell>
          <cell r="AT707" t="str">
            <v>N/A</v>
          </cell>
          <cell r="AU707" t="str">
            <v>N/A</v>
          </cell>
          <cell r="AV707" t="str">
            <v>Y</v>
          </cell>
          <cell r="AW707" t="str">
            <v>N</v>
          </cell>
          <cell r="AX707" t="str">
            <v>N</v>
          </cell>
          <cell r="AY707" t="str">
            <v>N</v>
          </cell>
          <cell r="AZ707" t="str">
            <v>N</v>
          </cell>
          <cell r="BA707" t="str">
            <v>N</v>
          </cell>
          <cell r="BB707" t="str">
            <v>N</v>
          </cell>
          <cell r="BC707" t="str">
            <v>N</v>
          </cell>
          <cell r="BD707" t="str">
            <v>N</v>
          </cell>
          <cell r="BE707" t="str">
            <v>N</v>
          </cell>
          <cell r="BF707" t="str">
            <v>N</v>
          </cell>
          <cell r="BG707" t="str">
            <v>N</v>
          </cell>
          <cell r="BH707">
            <v>8.3333333333333329E-2</v>
          </cell>
          <cell r="BI707">
            <v>1</v>
          </cell>
          <cell r="BJ707" t="str">
            <v>N</v>
          </cell>
          <cell r="BK707" t="str">
            <v>N</v>
          </cell>
          <cell r="BL707">
            <v>0</v>
          </cell>
          <cell r="BM707" t="str">
            <v>Y</v>
          </cell>
          <cell r="BN707">
            <v>1</v>
          </cell>
          <cell r="BO707" t="str">
            <v>Y</v>
          </cell>
          <cell r="BP707">
            <v>1</v>
          </cell>
          <cell r="BQ707" t="str">
            <v>N</v>
          </cell>
          <cell r="BR707">
            <v>0</v>
          </cell>
          <cell r="BS707" t="str">
            <v>N</v>
          </cell>
          <cell r="BT707" t="str">
            <v>N</v>
          </cell>
          <cell r="BU707" t="str">
            <v>N</v>
          </cell>
          <cell r="BV707" t="str">
            <v>N</v>
          </cell>
          <cell r="BW707" t="str">
            <v>N</v>
          </cell>
          <cell r="BX707" t="str">
            <v>N</v>
          </cell>
          <cell r="BY707" t="str">
            <v>N</v>
          </cell>
          <cell r="BZ707" t="str">
            <v>N</v>
          </cell>
          <cell r="CA707" t="str">
            <v>N</v>
          </cell>
          <cell r="CB707" t="str">
            <v>N</v>
          </cell>
          <cell r="CC707" t="str">
            <v>N</v>
          </cell>
          <cell r="CD707" t="str">
            <v>N</v>
          </cell>
          <cell r="CE707">
            <v>0</v>
          </cell>
          <cell r="CF707" t="str">
            <v>N</v>
          </cell>
          <cell r="CG707" t="str">
            <v>N/A</v>
          </cell>
          <cell r="CJ707">
            <v>0.85436893203883491</v>
          </cell>
        </row>
        <row r="708">
          <cell r="E708">
            <v>1083696561</v>
          </cell>
          <cell r="F708" t="str">
            <v>Radiology - Body Imaging</v>
          </cell>
          <cell r="H708" t="str">
            <v>hhmcclellan@bhsjaxinc0.onmicrosoft.com</v>
          </cell>
          <cell r="I708" t="str">
            <v>james.mcclellan@radpartners.com</v>
          </cell>
          <cell r="K708" t="str">
            <v>59-1226176</v>
          </cell>
          <cell r="L708" t="str">
            <v>Specialist</v>
          </cell>
          <cell r="M708" t="str">
            <v>Adult</v>
          </cell>
          <cell r="N708" t="str">
            <v>Drs. Mori Bean &amp; Brooks P.A.</v>
          </cell>
          <cell r="O708" t="str">
            <v>Drs. Mori Bean And Brooks P.A.</v>
          </cell>
          <cell r="P708">
            <v>44910</v>
          </cell>
          <cell r="R708" t="str">
            <v>Active</v>
          </cell>
          <cell r="S708">
            <v>0.16666666666666666</v>
          </cell>
          <cell r="T708">
            <v>0</v>
          </cell>
          <cell r="U708">
            <v>1</v>
          </cell>
          <cell r="V708">
            <v>0</v>
          </cell>
          <cell r="W708">
            <v>1</v>
          </cell>
          <cell r="X708" t="str">
            <v>N</v>
          </cell>
          <cell r="Y708">
            <v>0</v>
          </cell>
          <cell r="Z708">
            <v>0</v>
          </cell>
          <cell r="AA708" t="str">
            <v>N</v>
          </cell>
          <cell r="AB708" t="str">
            <v>N</v>
          </cell>
          <cell r="AC708" t="str">
            <v>N</v>
          </cell>
          <cell r="AD708" t="str">
            <v>N</v>
          </cell>
          <cell r="AE708" t="str">
            <v>N</v>
          </cell>
          <cell r="AF708" t="str">
            <v>N</v>
          </cell>
          <cell r="AG708" t="str">
            <v>N</v>
          </cell>
          <cell r="AH708" t="str">
            <v>N</v>
          </cell>
          <cell r="AI708" t="str">
            <v>N</v>
          </cell>
          <cell r="AJ708" t="str">
            <v>N</v>
          </cell>
          <cell r="AK708" t="str">
            <v>N</v>
          </cell>
          <cell r="AL708" t="str">
            <v>N</v>
          </cell>
          <cell r="AM708" t="str">
            <v>N</v>
          </cell>
          <cell r="AN708" t="str">
            <v>N</v>
          </cell>
          <cell r="AO708" t="str">
            <v>N</v>
          </cell>
          <cell r="AP708" t="str">
            <v>N</v>
          </cell>
          <cell r="AQ708" t="str">
            <v>N</v>
          </cell>
          <cell r="AR708" t="str">
            <v>N/A</v>
          </cell>
          <cell r="AS708" t="str">
            <v>N/A</v>
          </cell>
          <cell r="AT708" t="str">
            <v>N/A</v>
          </cell>
          <cell r="AU708" t="str">
            <v>N/A</v>
          </cell>
          <cell r="AV708" t="str">
            <v>Y</v>
          </cell>
          <cell r="AW708" t="str">
            <v>Y</v>
          </cell>
          <cell r="AX708" t="str">
            <v>Y</v>
          </cell>
          <cell r="AY708" t="str">
            <v>Y</v>
          </cell>
          <cell r="AZ708" t="str">
            <v>Y</v>
          </cell>
          <cell r="BA708" t="str">
            <v>Y</v>
          </cell>
          <cell r="BB708" t="str">
            <v>Y</v>
          </cell>
          <cell r="BC708" t="str">
            <v>N</v>
          </cell>
          <cell r="BD708" t="str">
            <v>N</v>
          </cell>
          <cell r="BE708" t="str">
            <v>N</v>
          </cell>
          <cell r="BF708" t="str">
            <v>N</v>
          </cell>
          <cell r="BG708" t="str">
            <v>N</v>
          </cell>
          <cell r="BH708">
            <v>0.58333333333333337</v>
          </cell>
          <cell r="BI708">
            <v>7</v>
          </cell>
          <cell r="BJ708" t="str">
            <v>N</v>
          </cell>
          <cell r="BK708" t="str">
            <v>Y</v>
          </cell>
          <cell r="BL708">
            <v>1</v>
          </cell>
          <cell r="BM708" t="str">
            <v>N</v>
          </cell>
          <cell r="BN708">
            <v>0</v>
          </cell>
          <cell r="BO708" t="str">
            <v>Y</v>
          </cell>
          <cell r="BP708">
            <v>1</v>
          </cell>
          <cell r="BQ708" t="str">
            <v>N</v>
          </cell>
          <cell r="BR708">
            <v>0</v>
          </cell>
          <cell r="BS708" t="str">
            <v>N/A</v>
          </cell>
          <cell r="BT708" t="str">
            <v>N/A</v>
          </cell>
          <cell r="BU708" t="str">
            <v>N/A</v>
          </cell>
          <cell r="BV708" t="str">
            <v>N/A</v>
          </cell>
          <cell r="BW708" t="str">
            <v>N/A</v>
          </cell>
          <cell r="BX708" t="str">
            <v>N/A</v>
          </cell>
          <cell r="BY708" t="str">
            <v>N/A</v>
          </cell>
          <cell r="BZ708" t="str">
            <v>N/A</v>
          </cell>
          <cell r="CA708" t="str">
            <v>N/A</v>
          </cell>
          <cell r="CB708" t="str">
            <v>N/A</v>
          </cell>
          <cell r="CC708" t="str">
            <v>N/A</v>
          </cell>
          <cell r="CD708" t="str">
            <v>N/A</v>
          </cell>
          <cell r="CE708" t="str">
            <v>N/A</v>
          </cell>
          <cell r="CF708" t="str">
            <v>N/A</v>
          </cell>
          <cell r="CG708" t="str">
            <v>N/A</v>
          </cell>
          <cell r="CJ708">
            <v>0</v>
          </cell>
        </row>
        <row r="709">
          <cell r="E709">
            <v>1487625398</v>
          </cell>
          <cell r="F709" t="str">
            <v>Pediatrics</v>
          </cell>
          <cell r="I709" t="str">
            <v>info@jaxpeds.com</v>
          </cell>
          <cell r="K709" t="str">
            <v>46-1243081</v>
          </cell>
          <cell r="L709" t="str">
            <v>PCP</v>
          </cell>
          <cell r="M709" t="str">
            <v>Pediatrics</v>
          </cell>
          <cell r="N709" t="str">
            <v>Jacksonville Pediatrics</v>
          </cell>
          <cell r="O709" t="str">
            <v xml:space="preserve">Health First Medical Group Inc </v>
          </cell>
          <cell r="P709">
            <v>45441</v>
          </cell>
          <cell r="R709" t="str">
            <v>Active</v>
          </cell>
          <cell r="S709">
            <v>0</v>
          </cell>
          <cell r="T709">
            <v>0</v>
          </cell>
          <cell r="U709">
            <v>0</v>
          </cell>
          <cell r="V709">
            <v>0</v>
          </cell>
          <cell r="W709">
            <v>0</v>
          </cell>
          <cell r="X709" t="str">
            <v>N</v>
          </cell>
          <cell r="Y709">
            <v>0</v>
          </cell>
          <cell r="Z709">
            <v>0</v>
          </cell>
          <cell r="AA709" t="str">
            <v>N</v>
          </cell>
          <cell r="AB709" t="str">
            <v>N</v>
          </cell>
          <cell r="AC709" t="str">
            <v>N</v>
          </cell>
          <cell r="AD709" t="str">
            <v>N</v>
          </cell>
          <cell r="AE709" t="str">
            <v>N</v>
          </cell>
          <cell r="AF709" t="str">
            <v>N</v>
          </cell>
          <cell r="AG709" t="str">
            <v>N</v>
          </cell>
          <cell r="AH709" t="str">
            <v>N</v>
          </cell>
          <cell r="AI709" t="str">
            <v>N</v>
          </cell>
          <cell r="AJ709" t="str">
            <v>N</v>
          </cell>
          <cell r="AK709" t="str">
            <v>N</v>
          </cell>
          <cell r="AL709" t="str">
            <v>N</v>
          </cell>
          <cell r="AM709" t="str">
            <v>N</v>
          </cell>
          <cell r="AN709" t="str">
            <v>N</v>
          </cell>
          <cell r="AO709" t="str">
            <v>N</v>
          </cell>
          <cell r="AP709" t="str">
            <v>N</v>
          </cell>
          <cell r="AQ709" t="str">
            <v>N</v>
          </cell>
          <cell r="AR709" t="str">
            <v>N/A</v>
          </cell>
          <cell r="AS709" t="str">
            <v>N/A</v>
          </cell>
          <cell r="AT709" t="str">
            <v>N/A</v>
          </cell>
          <cell r="AU709" t="str">
            <v>N/A</v>
          </cell>
          <cell r="AV709" t="str">
            <v>N</v>
          </cell>
          <cell r="AW709" t="str">
            <v>N</v>
          </cell>
          <cell r="AX709" t="str">
            <v>N</v>
          </cell>
          <cell r="AY709" t="str">
            <v>N</v>
          </cell>
          <cell r="AZ709" t="str">
            <v>N</v>
          </cell>
          <cell r="BA709" t="str">
            <v>N</v>
          </cell>
          <cell r="BB709" t="str">
            <v>N</v>
          </cell>
          <cell r="BC709" t="str">
            <v>N</v>
          </cell>
          <cell r="BD709" t="str">
            <v>N</v>
          </cell>
          <cell r="BE709" t="str">
            <v>N</v>
          </cell>
          <cell r="BF709" t="str">
            <v>N</v>
          </cell>
          <cell r="BG709" t="str">
            <v>N</v>
          </cell>
          <cell r="BH709">
            <v>0</v>
          </cell>
          <cell r="BI709">
            <v>0</v>
          </cell>
          <cell r="BJ709" t="str">
            <v>N</v>
          </cell>
          <cell r="BK709" t="str">
            <v>N</v>
          </cell>
          <cell r="BL709">
            <v>0</v>
          </cell>
          <cell r="BM709" t="str">
            <v>N</v>
          </cell>
          <cell r="BN709">
            <v>0</v>
          </cell>
          <cell r="BO709" t="str">
            <v>N</v>
          </cell>
          <cell r="BP709">
            <v>0</v>
          </cell>
          <cell r="BQ709" t="str">
            <v>N</v>
          </cell>
          <cell r="BR709">
            <v>0</v>
          </cell>
          <cell r="BS709" t="str">
            <v>N/A</v>
          </cell>
          <cell r="BT709" t="str">
            <v>N/A</v>
          </cell>
          <cell r="BU709" t="str">
            <v>N/A</v>
          </cell>
          <cell r="BV709" t="str">
            <v>N/A</v>
          </cell>
          <cell r="BW709" t="str">
            <v>N/A</v>
          </cell>
          <cell r="BX709" t="str">
            <v>N/A</v>
          </cell>
          <cell r="BY709" t="str">
            <v>N/A</v>
          </cell>
          <cell r="BZ709" t="str">
            <v>N/A</v>
          </cell>
          <cell r="CA709" t="str">
            <v>N/A</v>
          </cell>
          <cell r="CB709" t="str">
            <v>N/A</v>
          </cell>
          <cell r="CC709" t="str">
            <v>N/A</v>
          </cell>
          <cell r="CD709" t="str">
            <v>N/A</v>
          </cell>
          <cell r="CE709" t="str">
            <v>N/A</v>
          </cell>
          <cell r="CF709" t="str">
            <v>N/A</v>
          </cell>
          <cell r="CG709" t="str">
            <v>N/A</v>
          </cell>
          <cell r="CJ709">
            <v>0</v>
          </cell>
        </row>
        <row r="710">
          <cell r="E710">
            <v>1467677914</v>
          </cell>
          <cell r="F710" t="str">
            <v>Internal Medicine - Pulmonary Disease</v>
          </cell>
          <cell r="H710" t="str">
            <v>jason.mcclune@bmcjax.com</v>
          </cell>
          <cell r="I710" t="str">
            <v>jason.mcclune@bmcjax.com</v>
          </cell>
          <cell r="K710" t="str">
            <v>46-2620381</v>
          </cell>
          <cell r="L710" t="str">
            <v>Specialist</v>
          </cell>
          <cell r="M710" t="str">
            <v>Adult</v>
          </cell>
          <cell r="N710" t="str">
            <v>Baptist MD Anderson</v>
          </cell>
          <cell r="O710" t="str">
            <v xml:space="preserve">Baptist MD Anderson Cancer Center Physicians Inc. </v>
          </cell>
          <cell r="P710">
            <v>45995</v>
          </cell>
          <cell r="R710" t="str">
            <v>Active</v>
          </cell>
          <cell r="S710">
            <v>0.66666666666666663</v>
          </cell>
          <cell r="T710">
            <v>1</v>
          </cell>
          <cell r="U710">
            <v>4</v>
          </cell>
          <cell r="V710">
            <v>0</v>
          </cell>
          <cell r="W710">
            <v>4</v>
          </cell>
          <cell r="X710" t="str">
            <v>Y</v>
          </cell>
          <cell r="Y710">
            <v>1</v>
          </cell>
          <cell r="Z710">
            <v>1</v>
          </cell>
          <cell r="AA710" t="str">
            <v>N</v>
          </cell>
          <cell r="AB710" t="str">
            <v>N</v>
          </cell>
          <cell r="AC710" t="str">
            <v>N</v>
          </cell>
          <cell r="AD710" t="str">
            <v>Y</v>
          </cell>
          <cell r="AE710" t="str">
            <v>N</v>
          </cell>
          <cell r="AF710" t="str">
            <v>N</v>
          </cell>
          <cell r="AG710" t="str">
            <v>N</v>
          </cell>
          <cell r="AH710" t="str">
            <v>N</v>
          </cell>
          <cell r="AI710" t="str">
            <v>N</v>
          </cell>
          <cell r="AJ710" t="str">
            <v>N</v>
          </cell>
          <cell r="AK710" t="str">
            <v>N</v>
          </cell>
          <cell r="AL710" t="str">
            <v>N</v>
          </cell>
          <cell r="AM710" t="str">
            <v>N</v>
          </cell>
          <cell r="AN710" t="str">
            <v>N</v>
          </cell>
          <cell r="AO710" t="str">
            <v>N</v>
          </cell>
          <cell r="AP710" t="str">
            <v>N</v>
          </cell>
          <cell r="AQ710" t="str">
            <v>N</v>
          </cell>
          <cell r="AR710" t="str">
            <v>N/A</v>
          </cell>
          <cell r="AS710" t="str">
            <v>N/A</v>
          </cell>
          <cell r="AT710" t="str">
            <v>N/A</v>
          </cell>
          <cell r="AU710" t="str">
            <v>N/A</v>
          </cell>
          <cell r="AV710" t="str">
            <v>Y</v>
          </cell>
          <cell r="AW710" t="str">
            <v>Y</v>
          </cell>
          <cell r="AX710" t="str">
            <v>Y</v>
          </cell>
          <cell r="AY710" t="str">
            <v>Y</v>
          </cell>
          <cell r="AZ710" t="str">
            <v>Y</v>
          </cell>
          <cell r="BA710" t="str">
            <v>Y</v>
          </cell>
          <cell r="BB710" t="str">
            <v>Y</v>
          </cell>
          <cell r="BC710" t="str">
            <v>N</v>
          </cell>
          <cell r="BD710" t="str">
            <v>N</v>
          </cell>
          <cell r="BE710" t="str">
            <v>N</v>
          </cell>
          <cell r="BF710" t="str">
            <v>N</v>
          </cell>
          <cell r="BG710" t="str">
            <v>N</v>
          </cell>
          <cell r="BH710">
            <v>0.58333333333333337</v>
          </cell>
          <cell r="BI710">
            <v>7</v>
          </cell>
          <cell r="BJ710" t="str">
            <v>N</v>
          </cell>
          <cell r="BK710" t="str">
            <v>Y</v>
          </cell>
          <cell r="BL710">
            <v>1</v>
          </cell>
          <cell r="BM710" t="str">
            <v>Y</v>
          </cell>
          <cell r="BN710">
            <v>1</v>
          </cell>
          <cell r="BO710" t="str">
            <v>Y</v>
          </cell>
          <cell r="BP710">
            <v>1</v>
          </cell>
          <cell r="BQ710" t="str">
            <v>Y</v>
          </cell>
          <cell r="BR710">
            <v>1</v>
          </cell>
          <cell r="BS710" t="str">
            <v>Y</v>
          </cell>
          <cell r="BT710" t="str">
            <v>Y</v>
          </cell>
          <cell r="BU710" t="str">
            <v>Y</v>
          </cell>
          <cell r="BV710" t="str">
            <v>Y</v>
          </cell>
          <cell r="BW710" t="str">
            <v>Y</v>
          </cell>
          <cell r="BX710" t="str">
            <v>Y</v>
          </cell>
          <cell r="BY710" t="str">
            <v>N</v>
          </cell>
          <cell r="BZ710" t="str">
            <v>N</v>
          </cell>
          <cell r="CA710" t="str">
            <v>N</v>
          </cell>
          <cell r="CB710" t="str">
            <v>N</v>
          </cell>
          <cell r="CC710" t="str">
            <v>N</v>
          </cell>
          <cell r="CD710" t="str">
            <v>N</v>
          </cell>
          <cell r="CE710">
            <v>6</v>
          </cell>
          <cell r="CF710" t="str">
            <v>N</v>
          </cell>
          <cell r="CG710" t="str">
            <v>N/A</v>
          </cell>
          <cell r="CJ710">
            <v>0.79400749063670417</v>
          </cell>
        </row>
        <row r="711">
          <cell r="E711">
            <v>1235495003</v>
          </cell>
          <cell r="F711" t="str">
            <v>Urology</v>
          </cell>
          <cell r="H711" t="str">
            <v>Barrett.Mccormick@bmcjax.com</v>
          </cell>
          <cell r="I711" t="str">
            <v>Barrett.Mccormick@bmcjax.com</v>
          </cell>
          <cell r="K711" t="str">
            <v>46-2620381</v>
          </cell>
          <cell r="L711" t="str">
            <v>Specialist</v>
          </cell>
          <cell r="M711" t="str">
            <v>Adult</v>
          </cell>
          <cell r="N711" t="str">
            <v>Baptist MD Anderson</v>
          </cell>
          <cell r="O711" t="str">
            <v xml:space="preserve">Baptist MD Anderson Cancer Center Physicians Inc. </v>
          </cell>
          <cell r="P711">
            <v>43762</v>
          </cell>
          <cell r="R711" t="str">
            <v>Active</v>
          </cell>
          <cell r="S711">
            <v>0.5</v>
          </cell>
          <cell r="T711">
            <v>0</v>
          </cell>
          <cell r="U711">
            <v>3</v>
          </cell>
          <cell r="V711">
            <v>0</v>
          </cell>
          <cell r="W711">
            <v>3</v>
          </cell>
          <cell r="X711" t="str">
            <v>N</v>
          </cell>
          <cell r="Y711">
            <v>0</v>
          </cell>
          <cell r="Z711">
            <v>0</v>
          </cell>
          <cell r="AA711" t="str">
            <v>N</v>
          </cell>
          <cell r="AB711" t="str">
            <v>N</v>
          </cell>
          <cell r="AC711" t="str">
            <v>N</v>
          </cell>
          <cell r="AD711" t="str">
            <v>N</v>
          </cell>
          <cell r="AE711" t="str">
            <v>N</v>
          </cell>
          <cell r="AF711" t="str">
            <v>N</v>
          </cell>
          <cell r="AG711" t="str">
            <v>N</v>
          </cell>
          <cell r="AH711" t="str">
            <v>N</v>
          </cell>
          <cell r="AI711" t="str">
            <v>N</v>
          </cell>
          <cell r="AJ711" t="str">
            <v>N</v>
          </cell>
          <cell r="AK711" t="str">
            <v>N</v>
          </cell>
          <cell r="AL711" t="str">
            <v>N</v>
          </cell>
          <cell r="AM711" t="str">
            <v>N</v>
          </cell>
          <cell r="AN711" t="str">
            <v>N</v>
          </cell>
          <cell r="AO711" t="str">
            <v>N</v>
          </cell>
          <cell r="AP711" t="str">
            <v>N</v>
          </cell>
          <cell r="AQ711" t="str">
            <v>N</v>
          </cell>
          <cell r="AR711" t="str">
            <v>N/A</v>
          </cell>
          <cell r="AS711" t="str">
            <v>N/A</v>
          </cell>
          <cell r="AT711" t="str">
            <v>N/A</v>
          </cell>
          <cell r="AU711" t="str">
            <v>N/A</v>
          </cell>
          <cell r="AV711" t="str">
            <v>Y</v>
          </cell>
          <cell r="AW711" t="str">
            <v>Y</v>
          </cell>
          <cell r="AX711" t="str">
            <v>Y</v>
          </cell>
          <cell r="AY711" t="str">
            <v>Y</v>
          </cell>
          <cell r="AZ711" t="str">
            <v>Y</v>
          </cell>
          <cell r="BA711" t="str">
            <v>Y</v>
          </cell>
          <cell r="BB711" t="str">
            <v>Y</v>
          </cell>
          <cell r="BC711" t="str">
            <v>N</v>
          </cell>
          <cell r="BD711" t="str">
            <v>N</v>
          </cell>
          <cell r="BE711" t="str">
            <v>N</v>
          </cell>
          <cell r="BF711" t="str">
            <v>N</v>
          </cell>
          <cell r="BG711" t="str">
            <v>N</v>
          </cell>
          <cell r="BH711">
            <v>0.58333333333333337</v>
          </cell>
          <cell r="BI711">
            <v>7</v>
          </cell>
          <cell r="BJ711" t="str">
            <v>N</v>
          </cell>
          <cell r="BK711" t="str">
            <v>Y</v>
          </cell>
          <cell r="BL711">
            <v>1</v>
          </cell>
          <cell r="BM711" t="str">
            <v>Y</v>
          </cell>
          <cell r="BN711">
            <v>1</v>
          </cell>
          <cell r="BO711" t="str">
            <v>Y</v>
          </cell>
          <cell r="BP711">
            <v>1</v>
          </cell>
          <cell r="BQ711" t="str">
            <v>Y</v>
          </cell>
          <cell r="BR711">
            <v>1</v>
          </cell>
          <cell r="BS711" t="str">
            <v>Y</v>
          </cell>
          <cell r="BT711" t="str">
            <v>Y</v>
          </cell>
          <cell r="BU711" t="str">
            <v>Y</v>
          </cell>
          <cell r="BV711" t="str">
            <v>Y</v>
          </cell>
          <cell r="BW711" t="str">
            <v>Y</v>
          </cell>
          <cell r="BX711" t="str">
            <v>Y</v>
          </cell>
          <cell r="BY711" t="str">
            <v>N</v>
          </cell>
          <cell r="BZ711" t="str">
            <v>N</v>
          </cell>
          <cell r="CA711" t="str">
            <v>N</v>
          </cell>
          <cell r="CB711" t="str">
            <v>N</v>
          </cell>
          <cell r="CC711" t="str">
            <v>N</v>
          </cell>
          <cell r="CD711" t="str">
            <v>N</v>
          </cell>
          <cell r="CE711">
            <v>6</v>
          </cell>
          <cell r="CF711" t="str">
            <v>N</v>
          </cell>
          <cell r="CG711" t="str">
            <v>N/A</v>
          </cell>
          <cell r="CJ711">
            <v>0.7185430463576159</v>
          </cell>
        </row>
        <row r="712">
          <cell r="E712">
            <v>1417410762</v>
          </cell>
          <cell r="F712" t="str">
            <v>Anesthesiology - Pediatric Anesthesiology</v>
          </cell>
          <cell r="H712" t="str">
            <v>Logan.McDermott@bmcjax.com</v>
          </cell>
          <cell r="I712" t="str">
            <v>Logan.Mcdermott@nemours.org</v>
          </cell>
          <cell r="K712" t="str">
            <v>59-0634433</v>
          </cell>
          <cell r="L712" t="str">
            <v>Specialist</v>
          </cell>
          <cell r="M712" t="str">
            <v>Pediatrics</v>
          </cell>
          <cell r="N712" t="str">
            <v>Nemours Specialty Care Jacksonville</v>
          </cell>
          <cell r="O712" t="str">
            <v>The Nemours Foundation</v>
          </cell>
          <cell r="P712">
            <v>45995</v>
          </cell>
          <cell r="R712" t="str">
            <v>Active</v>
          </cell>
          <cell r="S712">
            <v>0.33333333333333331</v>
          </cell>
          <cell r="T712">
            <v>0</v>
          </cell>
          <cell r="U712">
            <v>2</v>
          </cell>
          <cell r="V712">
            <v>0</v>
          </cell>
          <cell r="W712">
            <v>2</v>
          </cell>
          <cell r="X712" t="str">
            <v>N</v>
          </cell>
          <cell r="Y712">
            <v>0</v>
          </cell>
          <cell r="Z712">
            <v>0</v>
          </cell>
          <cell r="AA712" t="str">
            <v>N</v>
          </cell>
          <cell r="AB712" t="str">
            <v>N</v>
          </cell>
          <cell r="AC712" t="str">
            <v>N</v>
          </cell>
          <cell r="AD712" t="str">
            <v>N</v>
          </cell>
          <cell r="AE712" t="str">
            <v>N</v>
          </cell>
          <cell r="AF712" t="str">
            <v>N</v>
          </cell>
          <cell r="AG712" t="str">
            <v>N</v>
          </cell>
          <cell r="AH712" t="str">
            <v>N</v>
          </cell>
          <cell r="AI712" t="str">
            <v>N</v>
          </cell>
          <cell r="AJ712" t="str">
            <v>N</v>
          </cell>
          <cell r="AK712" t="str">
            <v>N</v>
          </cell>
          <cell r="AL712" t="str">
            <v>N</v>
          </cell>
          <cell r="AM712" t="str">
            <v>N</v>
          </cell>
          <cell r="AN712" t="str">
            <v>N</v>
          </cell>
          <cell r="AO712" t="str">
            <v>N</v>
          </cell>
          <cell r="AP712" t="str">
            <v>N</v>
          </cell>
          <cell r="AQ712" t="str">
            <v>N</v>
          </cell>
          <cell r="AR712" t="str">
            <v>N/A</v>
          </cell>
          <cell r="AS712" t="str">
            <v>N/A</v>
          </cell>
          <cell r="AT712" t="str">
            <v>N/A</v>
          </cell>
          <cell r="AU712" t="str">
            <v>N/A</v>
          </cell>
          <cell r="AV712" t="str">
            <v>Y</v>
          </cell>
          <cell r="AW712" t="str">
            <v>Y</v>
          </cell>
          <cell r="AX712" t="str">
            <v>Y</v>
          </cell>
          <cell r="AY712" t="str">
            <v>N</v>
          </cell>
          <cell r="AZ712" t="str">
            <v>Y</v>
          </cell>
          <cell r="BA712" t="str">
            <v>N</v>
          </cell>
          <cell r="BB712" t="str">
            <v>Y</v>
          </cell>
          <cell r="BC712" t="str">
            <v>N</v>
          </cell>
          <cell r="BD712" t="str">
            <v>N</v>
          </cell>
          <cell r="BE712" t="str">
            <v>N</v>
          </cell>
          <cell r="BF712" t="str">
            <v>N</v>
          </cell>
          <cell r="BG712" t="str">
            <v>N</v>
          </cell>
          <cell r="BH712">
            <v>0.41666666666666669</v>
          </cell>
          <cell r="BI712">
            <v>5</v>
          </cell>
          <cell r="BJ712" t="str">
            <v>N</v>
          </cell>
          <cell r="BK712" t="str">
            <v>N</v>
          </cell>
          <cell r="BL712">
            <v>0</v>
          </cell>
          <cell r="BM712" t="str">
            <v>Y</v>
          </cell>
          <cell r="BN712">
            <v>1</v>
          </cell>
          <cell r="BO712" t="str">
            <v>Y</v>
          </cell>
          <cell r="BP712">
            <v>1</v>
          </cell>
          <cell r="BQ712" t="str">
            <v>N</v>
          </cell>
          <cell r="BR712">
            <v>0</v>
          </cell>
          <cell r="BS712" t="str">
            <v>N</v>
          </cell>
          <cell r="BT712" t="str">
            <v>N</v>
          </cell>
          <cell r="BU712" t="str">
            <v>N</v>
          </cell>
          <cell r="BV712" t="str">
            <v>N</v>
          </cell>
          <cell r="BW712" t="str">
            <v>N</v>
          </cell>
          <cell r="BX712" t="str">
            <v>N</v>
          </cell>
          <cell r="BY712" t="str">
            <v>N</v>
          </cell>
          <cell r="BZ712" t="str">
            <v>N</v>
          </cell>
          <cell r="CA712" t="str">
            <v>N</v>
          </cell>
          <cell r="CB712" t="str">
            <v>N</v>
          </cell>
          <cell r="CC712" t="str">
            <v>N</v>
          </cell>
          <cell r="CD712" t="str">
            <v>N</v>
          </cell>
          <cell r="CE712">
            <v>0</v>
          </cell>
          <cell r="CF712" t="str">
            <v>N</v>
          </cell>
          <cell r="CG712" t="str">
            <v>N/A</v>
          </cell>
          <cell r="CJ712">
            <v>0.68852459016393441</v>
          </cell>
        </row>
        <row r="713">
          <cell r="E713">
            <v>1114212859</v>
          </cell>
          <cell r="F713" t="str">
            <v>Anesthesiology</v>
          </cell>
          <cell r="H713" t="str">
            <v>John.McDonald@bmcjax.com</v>
          </cell>
          <cell r="I713" t="str">
            <v>john.mcdonald@usap.com</v>
          </cell>
          <cell r="K713" t="str">
            <v>59-2905984</v>
          </cell>
          <cell r="L713" t="str">
            <v>Specialist</v>
          </cell>
          <cell r="M713" t="str">
            <v>Adult</v>
          </cell>
          <cell r="N713" t="str">
            <v>U.S. Anesthesia Partners of Florida Inc.</v>
          </cell>
          <cell r="O713" t="str">
            <v>U.S. Anesthesia Partners of Florida Inc.</v>
          </cell>
          <cell r="P713">
            <v>44355</v>
          </cell>
          <cell r="R713" t="str">
            <v>Active</v>
          </cell>
          <cell r="S713">
            <v>0.5</v>
          </cell>
          <cell r="T713">
            <v>0</v>
          </cell>
          <cell r="U713">
            <v>3</v>
          </cell>
          <cell r="V713">
            <v>0</v>
          </cell>
          <cell r="W713">
            <v>3</v>
          </cell>
          <cell r="X713" t="str">
            <v>N</v>
          </cell>
          <cell r="Y713">
            <v>0</v>
          </cell>
          <cell r="Z713">
            <v>0</v>
          </cell>
          <cell r="AA713" t="str">
            <v>N</v>
          </cell>
          <cell r="AB713" t="str">
            <v>N</v>
          </cell>
          <cell r="AC713" t="str">
            <v>N</v>
          </cell>
          <cell r="AD713" t="str">
            <v>N</v>
          </cell>
          <cell r="AE713" t="str">
            <v>N</v>
          </cell>
          <cell r="AF713" t="str">
            <v>N</v>
          </cell>
          <cell r="AG713" t="str">
            <v>N</v>
          </cell>
          <cell r="AH713" t="str">
            <v>N</v>
          </cell>
          <cell r="AI713" t="str">
            <v>N</v>
          </cell>
          <cell r="AJ713" t="str">
            <v>N</v>
          </cell>
          <cell r="AK713" t="str">
            <v>N</v>
          </cell>
          <cell r="AL713" t="str">
            <v>N</v>
          </cell>
          <cell r="AM713" t="str">
            <v>N</v>
          </cell>
          <cell r="AN713" t="str">
            <v>N</v>
          </cell>
          <cell r="AO713" t="str">
            <v>N</v>
          </cell>
          <cell r="AP713" t="str">
            <v>N</v>
          </cell>
          <cell r="AQ713" t="str">
            <v>N</v>
          </cell>
          <cell r="AR713" t="str">
            <v>N/A</v>
          </cell>
          <cell r="AS713" t="str">
            <v>N/A</v>
          </cell>
          <cell r="AT713" t="str">
            <v>N/A</v>
          </cell>
          <cell r="AU713" t="str">
            <v>N/A</v>
          </cell>
          <cell r="AV713" t="str">
            <v>Y</v>
          </cell>
          <cell r="AW713" t="str">
            <v>N</v>
          </cell>
          <cell r="AX713" t="str">
            <v>N</v>
          </cell>
          <cell r="AY713" t="str">
            <v>Y</v>
          </cell>
          <cell r="AZ713" t="str">
            <v>Y</v>
          </cell>
          <cell r="BA713" t="str">
            <v>N</v>
          </cell>
          <cell r="BB713" t="str">
            <v>Y</v>
          </cell>
          <cell r="BC713" t="str">
            <v>N</v>
          </cell>
          <cell r="BD713" t="str">
            <v>N</v>
          </cell>
          <cell r="BE713" t="str">
            <v>N</v>
          </cell>
          <cell r="BF713" t="str">
            <v>N</v>
          </cell>
          <cell r="BG713" t="str">
            <v>N</v>
          </cell>
          <cell r="BH713">
            <v>0.33333333333333331</v>
          </cell>
          <cell r="BI713">
            <v>4</v>
          </cell>
          <cell r="BJ713" t="str">
            <v>N</v>
          </cell>
          <cell r="BK713" t="str">
            <v>N</v>
          </cell>
          <cell r="BL713">
            <v>0</v>
          </cell>
          <cell r="BM713" t="str">
            <v>Y</v>
          </cell>
          <cell r="BN713">
            <v>1</v>
          </cell>
          <cell r="BO713" t="str">
            <v>Y</v>
          </cell>
          <cell r="BP713">
            <v>1</v>
          </cell>
          <cell r="BQ713" t="str">
            <v>Y</v>
          </cell>
          <cell r="BR713">
            <v>1</v>
          </cell>
          <cell r="BS713" t="str">
            <v>N/A</v>
          </cell>
          <cell r="BT713" t="str">
            <v>N/A</v>
          </cell>
          <cell r="BU713" t="str">
            <v>N/A</v>
          </cell>
          <cell r="BV713" t="str">
            <v>N/A</v>
          </cell>
          <cell r="BW713" t="str">
            <v>N/A</v>
          </cell>
          <cell r="BX713" t="str">
            <v>N/A</v>
          </cell>
          <cell r="BY713" t="str">
            <v>N/A</v>
          </cell>
          <cell r="BZ713" t="str">
            <v>N/A</v>
          </cell>
          <cell r="CA713" t="str">
            <v>N/A</v>
          </cell>
          <cell r="CB713" t="str">
            <v>N/A</v>
          </cell>
          <cell r="CC713" t="str">
            <v>N/A</v>
          </cell>
          <cell r="CD713" t="str">
            <v>N/A</v>
          </cell>
          <cell r="CE713" t="str">
            <v>N/A</v>
          </cell>
          <cell r="CF713" t="str">
            <v>N/A</v>
          </cell>
          <cell r="CG713" t="str">
            <v>N/A</v>
          </cell>
          <cell r="CJ713">
            <v>0.65116279069767447</v>
          </cell>
        </row>
        <row r="714">
          <cell r="E714">
            <v>1407051527</v>
          </cell>
          <cell r="F714" t="str">
            <v>Pediatrics - Pediatric Gastroenterology</v>
          </cell>
          <cell r="H714" t="str">
            <v>Katherine.McGoogan@bmcjax.com</v>
          </cell>
          <cell r="I714" t="str">
            <v>katie.mcgoogan@nemours.org</v>
          </cell>
          <cell r="K714" t="str">
            <v>59-0634433</v>
          </cell>
          <cell r="L714" t="str">
            <v>Specialist</v>
          </cell>
          <cell r="M714" t="str">
            <v>Pediatrics</v>
          </cell>
          <cell r="N714" t="str">
            <v>Nemours Specialty Care Jacksonville</v>
          </cell>
          <cell r="O714" t="str">
            <v>The Nemours Foundation</v>
          </cell>
          <cell r="P714">
            <v>42955</v>
          </cell>
          <cell r="R714" t="str">
            <v>Active</v>
          </cell>
          <cell r="S714">
            <v>0.33333333333333331</v>
          </cell>
          <cell r="T714">
            <v>0</v>
          </cell>
          <cell r="U714">
            <v>2</v>
          </cell>
          <cell r="V714">
            <v>0</v>
          </cell>
          <cell r="W714">
            <v>2</v>
          </cell>
          <cell r="X714" t="str">
            <v>N</v>
          </cell>
          <cell r="Y714">
            <v>0</v>
          </cell>
          <cell r="Z714">
            <v>0</v>
          </cell>
          <cell r="AA714" t="str">
            <v>N</v>
          </cell>
          <cell r="AB714" t="str">
            <v>N</v>
          </cell>
          <cell r="AC714" t="str">
            <v>N</v>
          </cell>
          <cell r="AD714" t="str">
            <v>N</v>
          </cell>
          <cell r="AE714" t="str">
            <v>N</v>
          </cell>
          <cell r="AF714" t="str">
            <v>N</v>
          </cell>
          <cell r="AG714" t="str">
            <v>N</v>
          </cell>
          <cell r="AH714" t="str">
            <v>N</v>
          </cell>
          <cell r="AI714" t="str">
            <v>N</v>
          </cell>
          <cell r="AJ714" t="str">
            <v>N</v>
          </cell>
          <cell r="AK714" t="str">
            <v>N</v>
          </cell>
          <cell r="AL714" t="str">
            <v>N</v>
          </cell>
          <cell r="AM714" t="str">
            <v>N</v>
          </cell>
          <cell r="AN714" t="str">
            <v>N</v>
          </cell>
          <cell r="AO714" t="str">
            <v>N</v>
          </cell>
          <cell r="AP714" t="str">
            <v>N</v>
          </cell>
          <cell r="AQ714" t="str">
            <v>N</v>
          </cell>
          <cell r="AR714" t="str">
            <v>N/A</v>
          </cell>
          <cell r="AS714" t="str">
            <v>N/A</v>
          </cell>
          <cell r="AT714" t="str">
            <v>N/A</v>
          </cell>
          <cell r="AU714" t="str">
            <v>N/A</v>
          </cell>
          <cell r="AV714" t="str">
            <v>N</v>
          </cell>
          <cell r="AW714" t="str">
            <v>N</v>
          </cell>
          <cell r="AX714" t="str">
            <v>Y</v>
          </cell>
          <cell r="AY714" t="str">
            <v>N</v>
          </cell>
          <cell r="AZ714" t="str">
            <v>N</v>
          </cell>
          <cell r="BA714" t="str">
            <v>N</v>
          </cell>
          <cell r="BB714" t="str">
            <v>N</v>
          </cell>
          <cell r="BC714" t="str">
            <v>N</v>
          </cell>
          <cell r="BD714" t="str">
            <v>N</v>
          </cell>
          <cell r="BE714" t="str">
            <v>N</v>
          </cell>
          <cell r="BF714" t="str">
            <v>N</v>
          </cell>
          <cell r="BG714" t="str">
            <v>N</v>
          </cell>
          <cell r="BH714">
            <v>8.3333333333333329E-2</v>
          </cell>
          <cell r="BI714">
            <v>1</v>
          </cell>
          <cell r="BJ714" t="str">
            <v>N</v>
          </cell>
          <cell r="BK714" t="str">
            <v>N</v>
          </cell>
          <cell r="BL714">
            <v>0</v>
          </cell>
          <cell r="BM714" t="str">
            <v>Y</v>
          </cell>
          <cell r="BN714">
            <v>1</v>
          </cell>
          <cell r="BO714" t="str">
            <v>Y</v>
          </cell>
          <cell r="BP714">
            <v>1</v>
          </cell>
          <cell r="BQ714" t="str">
            <v>N</v>
          </cell>
          <cell r="BR714">
            <v>0</v>
          </cell>
          <cell r="BS714" t="str">
            <v>N</v>
          </cell>
          <cell r="BT714" t="str">
            <v>N</v>
          </cell>
          <cell r="BU714" t="str">
            <v>N</v>
          </cell>
          <cell r="BV714" t="str">
            <v>N</v>
          </cell>
          <cell r="BW714" t="str">
            <v>N</v>
          </cell>
          <cell r="BX714" t="str">
            <v>N</v>
          </cell>
          <cell r="BY714" t="str">
            <v>N</v>
          </cell>
          <cell r="BZ714" t="str">
            <v>N</v>
          </cell>
          <cell r="CA714" t="str">
            <v>N</v>
          </cell>
          <cell r="CB714" t="str">
            <v>N</v>
          </cell>
          <cell r="CC714" t="str">
            <v>N</v>
          </cell>
          <cell r="CD714" t="str">
            <v>N</v>
          </cell>
          <cell r="CE714">
            <v>0</v>
          </cell>
          <cell r="CF714" t="str">
            <v>N</v>
          </cell>
          <cell r="CG714" t="str">
            <v>N/A</v>
          </cell>
          <cell r="CJ714">
            <v>0.86210700496414783</v>
          </cell>
        </row>
        <row r="715">
          <cell r="E715">
            <v>1699301523</v>
          </cell>
          <cell r="F715" t="str">
            <v>Emergency Medicine</v>
          </cell>
          <cell r="H715" t="str">
            <v>brendan.mcgowan@bmcjax.com</v>
          </cell>
          <cell r="I715" t="str">
            <v>bmcgowan026@gmail.com</v>
          </cell>
          <cell r="K715" t="str">
            <v>59-1835473</v>
          </cell>
          <cell r="L715" t="str">
            <v>Specialist</v>
          </cell>
          <cell r="M715" t="str">
            <v>Adult</v>
          </cell>
          <cell r="N715" t="str">
            <v>Emergency Resources Group</v>
          </cell>
          <cell r="O715" t="str">
            <v>Emergency Physicians Inc.</v>
          </cell>
          <cell r="P715">
            <v>45196</v>
          </cell>
          <cell r="R715" t="str">
            <v>Active</v>
          </cell>
          <cell r="S715">
            <v>0.66666666666666663</v>
          </cell>
          <cell r="T715">
            <v>1</v>
          </cell>
          <cell r="U715">
            <v>4</v>
          </cell>
          <cell r="V715">
            <v>0</v>
          </cell>
          <cell r="W715">
            <v>4</v>
          </cell>
          <cell r="X715" t="str">
            <v>Y</v>
          </cell>
          <cell r="Y715">
            <v>1</v>
          </cell>
          <cell r="Z715">
            <v>1</v>
          </cell>
          <cell r="AA715" t="str">
            <v>N</v>
          </cell>
          <cell r="AB715" t="str">
            <v>N</v>
          </cell>
          <cell r="AC715" t="str">
            <v>N</v>
          </cell>
          <cell r="AD715" t="str">
            <v>N</v>
          </cell>
          <cell r="AE715" t="str">
            <v>N</v>
          </cell>
          <cell r="AF715" t="str">
            <v>N</v>
          </cell>
          <cell r="AG715" t="str">
            <v>N</v>
          </cell>
          <cell r="AH715" t="str">
            <v>N</v>
          </cell>
          <cell r="AI715" t="str">
            <v>N</v>
          </cell>
          <cell r="AJ715" t="str">
            <v>N</v>
          </cell>
          <cell r="AK715" t="str">
            <v>N</v>
          </cell>
          <cell r="AL715" t="str">
            <v>N</v>
          </cell>
          <cell r="AM715" t="str">
            <v>N</v>
          </cell>
          <cell r="AN715" t="str">
            <v>N</v>
          </cell>
          <cell r="AO715" t="str">
            <v>Y</v>
          </cell>
          <cell r="AP715" t="str">
            <v>N</v>
          </cell>
          <cell r="AQ715" t="str">
            <v>N</v>
          </cell>
          <cell r="AR715" t="str">
            <v>N/A</v>
          </cell>
          <cell r="AS715" t="str">
            <v>N/A</v>
          </cell>
          <cell r="AT715" t="str">
            <v>N/A</v>
          </cell>
          <cell r="AU715" t="str">
            <v>N/A</v>
          </cell>
          <cell r="AV715" t="str">
            <v>N</v>
          </cell>
          <cell r="AW715" t="str">
            <v>Y</v>
          </cell>
          <cell r="AX715" t="str">
            <v>N</v>
          </cell>
          <cell r="AY715" t="str">
            <v>N</v>
          </cell>
          <cell r="AZ715" t="str">
            <v>N</v>
          </cell>
          <cell r="BA715" t="str">
            <v>Y</v>
          </cell>
          <cell r="BB715" t="str">
            <v>N</v>
          </cell>
          <cell r="BC715" t="str">
            <v>N</v>
          </cell>
          <cell r="BD715" t="str">
            <v>N</v>
          </cell>
          <cell r="BE715" t="str">
            <v>N</v>
          </cell>
          <cell r="BF715" t="str">
            <v>N</v>
          </cell>
          <cell r="BG715" t="str">
            <v>N</v>
          </cell>
          <cell r="BH715">
            <v>0.16666666666666666</v>
          </cell>
          <cell r="BI715">
            <v>2</v>
          </cell>
          <cell r="BJ715" t="str">
            <v>N</v>
          </cell>
          <cell r="BK715" t="str">
            <v>N</v>
          </cell>
          <cell r="BL715">
            <v>0</v>
          </cell>
          <cell r="BM715" t="str">
            <v>Y</v>
          </cell>
          <cell r="BN715">
            <v>1</v>
          </cell>
          <cell r="BO715" t="str">
            <v>Y</v>
          </cell>
          <cell r="BP715">
            <v>1</v>
          </cell>
          <cell r="BQ715" t="str">
            <v>Y</v>
          </cell>
          <cell r="BR715">
            <v>1</v>
          </cell>
          <cell r="BS715" t="str">
            <v>N/A</v>
          </cell>
          <cell r="BT715" t="str">
            <v>N/A</v>
          </cell>
          <cell r="BU715" t="str">
            <v>N/A</v>
          </cell>
          <cell r="BV715" t="str">
            <v>N/A</v>
          </cell>
          <cell r="BW715" t="str">
            <v>N/A</v>
          </cell>
          <cell r="BX715" t="str">
            <v>N/A</v>
          </cell>
          <cell r="BY715" t="str">
            <v>N/A</v>
          </cell>
          <cell r="BZ715" t="str">
            <v>N/A</v>
          </cell>
          <cell r="CA715" t="str">
            <v>N/A</v>
          </cell>
          <cell r="CB715" t="str">
            <v>N/A</v>
          </cell>
          <cell r="CC715" t="str">
            <v>N/A</v>
          </cell>
          <cell r="CD715" t="str">
            <v>N/A</v>
          </cell>
          <cell r="CE715" t="str">
            <v>N/A</v>
          </cell>
          <cell r="CF715" t="str">
            <v>N/A</v>
          </cell>
          <cell r="CG715" t="str">
            <v>N/A</v>
          </cell>
          <cell r="CJ715">
            <v>0.69849246231155782</v>
          </cell>
        </row>
        <row r="716">
          <cell r="E716">
            <v>1588624803</v>
          </cell>
          <cell r="F716" t="str">
            <v>Emergency Medicine</v>
          </cell>
          <cell r="H716" t="str">
            <v>sean.mcgrath@bmcjax.com</v>
          </cell>
          <cell r="I716" t="str">
            <v>sean.mcgrath@bmcjax.com</v>
          </cell>
          <cell r="K716" t="str">
            <v>59-1835473</v>
          </cell>
          <cell r="L716" t="str">
            <v>Specialist</v>
          </cell>
          <cell r="M716" t="str">
            <v>Adult</v>
          </cell>
          <cell r="N716" t="str">
            <v>Emergency Resources Group</v>
          </cell>
          <cell r="O716" t="str">
            <v>Emergency Physicians Inc.</v>
          </cell>
          <cell r="P716">
            <v>42887</v>
          </cell>
          <cell r="R716" t="str">
            <v>Active</v>
          </cell>
          <cell r="S716">
            <v>0.5</v>
          </cell>
          <cell r="T716">
            <v>0</v>
          </cell>
          <cell r="U716">
            <v>3</v>
          </cell>
          <cell r="V716">
            <v>0</v>
          </cell>
          <cell r="W716">
            <v>3</v>
          </cell>
          <cell r="X716" t="str">
            <v>N</v>
          </cell>
          <cell r="Y716">
            <v>0</v>
          </cell>
          <cell r="Z716">
            <v>0</v>
          </cell>
          <cell r="AA716" t="str">
            <v>N</v>
          </cell>
          <cell r="AB716" t="str">
            <v>N</v>
          </cell>
          <cell r="AC716" t="str">
            <v>N</v>
          </cell>
          <cell r="AD716" t="str">
            <v>N</v>
          </cell>
          <cell r="AE716" t="str">
            <v>N</v>
          </cell>
          <cell r="AF716" t="str">
            <v>N</v>
          </cell>
          <cell r="AG716" t="str">
            <v>N</v>
          </cell>
          <cell r="AH716" t="str">
            <v>N</v>
          </cell>
          <cell r="AI716" t="str">
            <v>N</v>
          </cell>
          <cell r="AJ716" t="str">
            <v>N</v>
          </cell>
          <cell r="AK716" t="str">
            <v>N</v>
          </cell>
          <cell r="AL716" t="str">
            <v>N</v>
          </cell>
          <cell r="AM716" t="str">
            <v>N</v>
          </cell>
          <cell r="AN716" t="str">
            <v>N</v>
          </cell>
          <cell r="AO716" t="str">
            <v>N</v>
          </cell>
          <cell r="AP716" t="str">
            <v>N</v>
          </cell>
          <cell r="AQ716" t="str">
            <v>N</v>
          </cell>
          <cell r="AR716" t="str">
            <v>N/A</v>
          </cell>
          <cell r="AS716" t="str">
            <v>N/A</v>
          </cell>
          <cell r="AT716" t="str">
            <v>N/A</v>
          </cell>
          <cell r="AU716" t="str">
            <v>N/A</v>
          </cell>
          <cell r="AV716" t="str">
            <v>Y</v>
          </cell>
          <cell r="AW716" t="str">
            <v>Y</v>
          </cell>
          <cell r="AX716" t="str">
            <v>Y</v>
          </cell>
          <cell r="AY716" t="str">
            <v>Y</v>
          </cell>
          <cell r="AZ716" t="str">
            <v>N</v>
          </cell>
          <cell r="BA716" t="str">
            <v>Y</v>
          </cell>
          <cell r="BB716" t="str">
            <v>Y</v>
          </cell>
          <cell r="BC716" t="str">
            <v>N</v>
          </cell>
          <cell r="BD716" t="str">
            <v>N</v>
          </cell>
          <cell r="BE716" t="str">
            <v>N</v>
          </cell>
          <cell r="BF716" t="str">
            <v>N</v>
          </cell>
          <cell r="BG716" t="str">
            <v>N</v>
          </cell>
          <cell r="BH716">
            <v>0.5</v>
          </cell>
          <cell r="BI716">
            <v>6</v>
          </cell>
          <cell r="BJ716" t="str">
            <v>N</v>
          </cell>
          <cell r="BK716" t="str">
            <v>Y</v>
          </cell>
          <cell r="BL716">
            <v>1</v>
          </cell>
          <cell r="BM716" t="str">
            <v>Y</v>
          </cell>
          <cell r="BN716">
            <v>1</v>
          </cell>
          <cell r="BO716" t="str">
            <v>Y</v>
          </cell>
          <cell r="BP716">
            <v>1</v>
          </cell>
          <cell r="BQ716" t="str">
            <v>Y</v>
          </cell>
          <cell r="BR716">
            <v>1</v>
          </cell>
          <cell r="BS716" t="str">
            <v>N/A</v>
          </cell>
          <cell r="BT716" t="str">
            <v>N/A</v>
          </cell>
          <cell r="BU716" t="str">
            <v>N/A</v>
          </cell>
          <cell r="BV716" t="str">
            <v>N/A</v>
          </cell>
          <cell r="BW716" t="str">
            <v>N/A</v>
          </cell>
          <cell r="BX716" t="str">
            <v>N/A</v>
          </cell>
          <cell r="BY716" t="str">
            <v>N/A</v>
          </cell>
          <cell r="BZ716" t="str">
            <v>N/A</v>
          </cell>
          <cell r="CA716" t="str">
            <v>N/A</v>
          </cell>
          <cell r="CB716" t="str">
            <v>N/A</v>
          </cell>
          <cell r="CC716" t="str">
            <v>N/A</v>
          </cell>
          <cell r="CD716" t="str">
            <v>N/A</v>
          </cell>
          <cell r="CE716" t="str">
            <v>N/A</v>
          </cell>
          <cell r="CF716" t="str">
            <v>N/A</v>
          </cell>
          <cell r="CG716" t="str">
            <v>N/A</v>
          </cell>
          <cell r="CJ716">
            <v>8.8632949424136201E-2</v>
          </cell>
        </row>
        <row r="717">
          <cell r="E717">
            <v>1639198831</v>
          </cell>
          <cell r="F717" t="str">
            <v>Radiology - Neuroradiology</v>
          </cell>
          <cell r="H717" t="str">
            <v>Peter.McGraw@bmcjax.com</v>
          </cell>
          <cell r="I717" t="str">
            <v>Peter.McGraw@bmcjax.com</v>
          </cell>
          <cell r="K717" t="str">
            <v>59-1226176</v>
          </cell>
          <cell r="L717" t="str">
            <v>Specialist</v>
          </cell>
          <cell r="M717" t="str">
            <v>Adult</v>
          </cell>
          <cell r="N717" t="str">
            <v>Drs. Mori Bean &amp; Brooks P.A.</v>
          </cell>
          <cell r="O717" t="str">
            <v>Drs. Mori Bean And Brooks P.A.</v>
          </cell>
          <cell r="P717">
            <v>41976</v>
          </cell>
          <cell r="R717" t="str">
            <v>Active</v>
          </cell>
          <cell r="S717">
            <v>0.33333333333333331</v>
          </cell>
          <cell r="T717">
            <v>0</v>
          </cell>
          <cell r="U717">
            <v>2</v>
          </cell>
          <cell r="V717">
            <v>0</v>
          </cell>
          <cell r="W717">
            <v>2</v>
          </cell>
          <cell r="X717" t="str">
            <v>N</v>
          </cell>
          <cell r="Y717">
            <v>0</v>
          </cell>
          <cell r="Z717">
            <v>0</v>
          </cell>
          <cell r="AA717" t="str">
            <v>N</v>
          </cell>
          <cell r="AB717" t="str">
            <v>N</v>
          </cell>
          <cell r="AC717" t="str">
            <v>N</v>
          </cell>
          <cell r="AD717" t="str">
            <v>N</v>
          </cell>
          <cell r="AE717" t="str">
            <v>N</v>
          </cell>
          <cell r="AF717" t="str">
            <v>N</v>
          </cell>
          <cell r="AG717" t="str">
            <v>N</v>
          </cell>
          <cell r="AH717" t="str">
            <v>N</v>
          </cell>
          <cell r="AI717" t="str">
            <v>N</v>
          </cell>
          <cell r="AJ717" t="str">
            <v>N</v>
          </cell>
          <cell r="AK717" t="str">
            <v>N</v>
          </cell>
          <cell r="AL717" t="str">
            <v>N</v>
          </cell>
          <cell r="AM717" t="str">
            <v>N</v>
          </cell>
          <cell r="AN717" t="str">
            <v>N</v>
          </cell>
          <cell r="AO717" t="str">
            <v>N</v>
          </cell>
          <cell r="AP717" t="str">
            <v>N</v>
          </cell>
          <cell r="AQ717" t="str">
            <v>N</v>
          </cell>
          <cell r="AR717" t="str">
            <v>N/A</v>
          </cell>
          <cell r="AS717" t="str">
            <v>N/A</v>
          </cell>
          <cell r="AT717" t="str">
            <v>N/A</v>
          </cell>
          <cell r="AU717" t="str">
            <v>N/A</v>
          </cell>
          <cell r="AV717" t="str">
            <v>N</v>
          </cell>
          <cell r="AW717" t="str">
            <v>N</v>
          </cell>
          <cell r="AX717" t="str">
            <v>N</v>
          </cell>
          <cell r="AY717" t="str">
            <v>N</v>
          </cell>
          <cell r="AZ717" t="str">
            <v>N</v>
          </cell>
          <cell r="BA717" t="str">
            <v>N</v>
          </cell>
          <cell r="BB717" t="str">
            <v>N</v>
          </cell>
          <cell r="BC717" t="str">
            <v>N</v>
          </cell>
          <cell r="BD717" t="str">
            <v>N</v>
          </cell>
          <cell r="BE717" t="str">
            <v>N</v>
          </cell>
          <cell r="BF717" t="str">
            <v>N</v>
          </cell>
          <cell r="BG717" t="str">
            <v>N</v>
          </cell>
          <cell r="BH717">
            <v>0</v>
          </cell>
          <cell r="BI717">
            <v>0</v>
          </cell>
          <cell r="BJ717" t="str">
            <v>N</v>
          </cell>
          <cell r="BK717" t="str">
            <v>N</v>
          </cell>
          <cell r="BL717">
            <v>0</v>
          </cell>
          <cell r="BM717" t="str">
            <v>Y</v>
          </cell>
          <cell r="BN717">
            <v>1</v>
          </cell>
          <cell r="BO717" t="str">
            <v>Y</v>
          </cell>
          <cell r="BP717">
            <v>1</v>
          </cell>
          <cell r="BQ717" t="str">
            <v>N</v>
          </cell>
          <cell r="BR717">
            <v>0</v>
          </cell>
          <cell r="BS717" t="str">
            <v>N/A</v>
          </cell>
          <cell r="BT717" t="str">
            <v>N/A</v>
          </cell>
          <cell r="BU717" t="str">
            <v>N/A</v>
          </cell>
          <cell r="BV717" t="str">
            <v>N/A</v>
          </cell>
          <cell r="BW717" t="str">
            <v>N/A</v>
          </cell>
          <cell r="BX717" t="str">
            <v>N/A</v>
          </cell>
          <cell r="BY717" t="str">
            <v>N/A</v>
          </cell>
          <cell r="BZ717" t="str">
            <v>N/A</v>
          </cell>
          <cell r="CA717" t="str">
            <v>N/A</v>
          </cell>
          <cell r="CB717" t="str">
            <v>N/A</v>
          </cell>
          <cell r="CC717" t="str">
            <v>N/A</v>
          </cell>
          <cell r="CD717" t="str">
            <v>N/A</v>
          </cell>
          <cell r="CE717" t="str">
            <v>N/A</v>
          </cell>
          <cell r="CF717" t="str">
            <v>N/A</v>
          </cell>
          <cell r="CG717" t="str">
            <v>N/A</v>
          </cell>
          <cell r="CJ717">
            <v>0.5</v>
          </cell>
        </row>
        <row r="718">
          <cell r="E718">
            <v>1023080843</v>
          </cell>
          <cell r="F718" t="str">
            <v>Family Medicine</v>
          </cell>
          <cell r="H718" t="str">
            <v>Gregory.Mchugh@bmcjax.com</v>
          </cell>
          <cell r="I718" t="str">
            <v>Gregory.Mchugh@bmcjax.com</v>
          </cell>
          <cell r="K718" t="str">
            <v>59-3647972</v>
          </cell>
          <cell r="L718" t="str">
            <v>PCP</v>
          </cell>
          <cell r="M718" t="str">
            <v>adult &amp; pediatrics</v>
          </cell>
          <cell r="N718" t="str">
            <v>Baptist Primary Care</v>
          </cell>
          <cell r="O718" t="str">
            <v>Baptist Primary Care</v>
          </cell>
          <cell r="P718">
            <v>41640</v>
          </cell>
          <cell r="R718" t="str">
            <v>Active</v>
          </cell>
          <cell r="S718">
            <v>0.5</v>
          </cell>
          <cell r="T718">
            <v>0</v>
          </cell>
          <cell r="U718">
            <v>3</v>
          </cell>
          <cell r="V718">
            <v>0</v>
          </cell>
          <cell r="W718">
            <v>3</v>
          </cell>
          <cell r="X718" t="str">
            <v>N</v>
          </cell>
          <cell r="Y718">
            <v>0</v>
          </cell>
          <cell r="Z718">
            <v>0</v>
          </cell>
          <cell r="AA718" t="str">
            <v>N</v>
          </cell>
          <cell r="AB718" t="str">
            <v>N</v>
          </cell>
          <cell r="AC718" t="str">
            <v>N</v>
          </cell>
          <cell r="AD718" t="str">
            <v>N</v>
          </cell>
          <cell r="AE718" t="str">
            <v>N</v>
          </cell>
          <cell r="AF718" t="str">
            <v>N</v>
          </cell>
          <cell r="AG718" t="str">
            <v>N</v>
          </cell>
          <cell r="AH718" t="str">
            <v>N</v>
          </cell>
          <cell r="AI718" t="str">
            <v>N</v>
          </cell>
          <cell r="AJ718" t="str">
            <v>N</v>
          </cell>
          <cell r="AK718" t="str">
            <v>N</v>
          </cell>
          <cell r="AL718" t="str">
            <v>N</v>
          </cell>
          <cell r="AM718" t="str">
            <v>N</v>
          </cell>
          <cell r="AN718" t="str">
            <v>N</v>
          </cell>
          <cell r="AO718" t="str">
            <v>N</v>
          </cell>
          <cell r="AP718" t="str">
            <v>N</v>
          </cell>
          <cell r="AQ718" t="str">
            <v>N</v>
          </cell>
          <cell r="AR718" t="str">
            <v>N/A</v>
          </cell>
          <cell r="AS718" t="str">
            <v>N/A</v>
          </cell>
          <cell r="AT718" t="str">
            <v>N/A</v>
          </cell>
          <cell r="AU718" t="str">
            <v>N/A</v>
          </cell>
          <cell r="AV718" t="str">
            <v>Y</v>
          </cell>
          <cell r="AW718" t="str">
            <v>Y</v>
          </cell>
          <cell r="AX718" t="str">
            <v>N</v>
          </cell>
          <cell r="AY718" t="str">
            <v>N</v>
          </cell>
          <cell r="AZ718" t="str">
            <v>Y</v>
          </cell>
          <cell r="BA718" t="str">
            <v>Y</v>
          </cell>
          <cell r="BB718" t="str">
            <v>Y</v>
          </cell>
          <cell r="BC718" t="str">
            <v>N</v>
          </cell>
          <cell r="BD718" t="str">
            <v>N</v>
          </cell>
          <cell r="BE718" t="str">
            <v>N</v>
          </cell>
          <cell r="BF718" t="str">
            <v>N</v>
          </cell>
          <cell r="BG718" t="str">
            <v>N</v>
          </cell>
          <cell r="BH718">
            <v>0.41666666666666669</v>
          </cell>
          <cell r="BI718">
            <v>5</v>
          </cell>
          <cell r="BJ718" t="str">
            <v>N</v>
          </cell>
          <cell r="BK718" t="str">
            <v>N</v>
          </cell>
          <cell r="BL718">
            <v>0</v>
          </cell>
          <cell r="BM718" t="str">
            <v>Y</v>
          </cell>
          <cell r="BN718">
            <v>1</v>
          </cell>
          <cell r="BO718" t="str">
            <v>Y</v>
          </cell>
          <cell r="BP718">
            <v>1</v>
          </cell>
          <cell r="BQ718" t="str">
            <v>Y</v>
          </cell>
          <cell r="BR718">
            <v>1</v>
          </cell>
          <cell r="BS718" t="str">
            <v>Y</v>
          </cell>
          <cell r="BT718" t="str">
            <v>Y</v>
          </cell>
          <cell r="BU718" t="str">
            <v>Y</v>
          </cell>
          <cell r="BV718" t="str">
            <v>Y</v>
          </cell>
          <cell r="BW718" t="str">
            <v>Y</v>
          </cell>
          <cell r="BX718" t="str">
            <v>Y</v>
          </cell>
          <cell r="BY718" t="str">
            <v>N</v>
          </cell>
          <cell r="BZ718" t="str">
            <v>N</v>
          </cell>
          <cell r="CA718" t="str">
            <v>N</v>
          </cell>
          <cell r="CB718" t="str">
            <v>N</v>
          </cell>
          <cell r="CC718" t="str">
            <v>N</v>
          </cell>
          <cell r="CD718" t="str">
            <v>N</v>
          </cell>
          <cell r="CE718">
            <v>6</v>
          </cell>
          <cell r="CF718" t="str">
            <v>N</v>
          </cell>
          <cell r="CG718">
            <v>0</v>
          </cell>
          <cell r="CJ718">
            <v>0.5714285714285714</v>
          </cell>
        </row>
        <row r="719">
          <cell r="E719">
            <v>1578637542</v>
          </cell>
          <cell r="F719" t="str">
            <v>Pathology - Hematology</v>
          </cell>
          <cell r="H719" t="str">
            <v>Timothy.McIntire@bmcjax.com</v>
          </cell>
          <cell r="I719" t="str">
            <v>cthompson@sepalabs.com</v>
          </cell>
          <cell r="K719" t="str">
            <v>58-2325457</v>
          </cell>
          <cell r="L719" t="str">
            <v>Specialist</v>
          </cell>
          <cell r="M719" t="str">
            <v>Adult</v>
          </cell>
          <cell r="N719" t="str">
            <v>Sepa Labs</v>
          </cell>
          <cell r="O719" t="str">
            <v>Southeastern Pathology Associates P.C.</v>
          </cell>
          <cell r="P719">
            <v>42710</v>
          </cell>
          <cell r="R719" t="str">
            <v>Active</v>
          </cell>
          <cell r="S719">
            <v>0.33333333333333331</v>
          </cell>
          <cell r="T719">
            <v>0</v>
          </cell>
          <cell r="U719">
            <v>2</v>
          </cell>
          <cell r="V719">
            <v>0</v>
          </cell>
          <cell r="W719">
            <v>2</v>
          </cell>
          <cell r="X719" t="str">
            <v>N</v>
          </cell>
          <cell r="Y719">
            <v>0</v>
          </cell>
          <cell r="Z719">
            <v>0</v>
          </cell>
          <cell r="AA719" t="str">
            <v>N</v>
          </cell>
          <cell r="AB719" t="str">
            <v>N</v>
          </cell>
          <cell r="AC719" t="str">
            <v>N</v>
          </cell>
          <cell r="AD719" t="str">
            <v>N</v>
          </cell>
          <cell r="AE719" t="str">
            <v>N</v>
          </cell>
          <cell r="AF719" t="str">
            <v>N</v>
          </cell>
          <cell r="AG719" t="str">
            <v>N</v>
          </cell>
          <cell r="AH719" t="str">
            <v>N</v>
          </cell>
          <cell r="AI719" t="str">
            <v>N</v>
          </cell>
          <cell r="AJ719" t="str">
            <v>N</v>
          </cell>
          <cell r="AK719" t="str">
            <v>N</v>
          </cell>
          <cell r="AL719" t="str">
            <v>N</v>
          </cell>
          <cell r="AM719" t="str">
            <v>N</v>
          </cell>
          <cell r="AN719" t="str">
            <v>N</v>
          </cell>
          <cell r="AO719" t="str">
            <v>N</v>
          </cell>
          <cell r="AP719" t="str">
            <v>N</v>
          </cell>
          <cell r="AQ719" t="str">
            <v>N</v>
          </cell>
          <cell r="AR719" t="str">
            <v>N/A</v>
          </cell>
          <cell r="AS719" t="str">
            <v>N/A</v>
          </cell>
          <cell r="AT719" t="str">
            <v>N/A</v>
          </cell>
          <cell r="AU719" t="str">
            <v>N/A</v>
          </cell>
          <cell r="AV719" t="str">
            <v>Y</v>
          </cell>
          <cell r="AW719" t="str">
            <v>Y</v>
          </cell>
          <cell r="AX719" t="str">
            <v>Y</v>
          </cell>
          <cell r="AY719" t="str">
            <v>Y</v>
          </cell>
          <cell r="AZ719" t="str">
            <v>Y</v>
          </cell>
          <cell r="BA719" t="str">
            <v>Y</v>
          </cell>
          <cell r="BB719" t="str">
            <v>N</v>
          </cell>
          <cell r="BC719" t="str">
            <v>N</v>
          </cell>
          <cell r="BD719" t="str">
            <v>N</v>
          </cell>
          <cell r="BE719" t="str">
            <v>N</v>
          </cell>
          <cell r="BF719" t="str">
            <v>N</v>
          </cell>
          <cell r="BG719" t="str">
            <v>N</v>
          </cell>
          <cell r="BH719">
            <v>0.5</v>
          </cell>
          <cell r="BI719">
            <v>6</v>
          </cell>
          <cell r="BJ719" t="str">
            <v>N</v>
          </cell>
          <cell r="BK719" t="str">
            <v>Y</v>
          </cell>
          <cell r="BL719">
            <v>1</v>
          </cell>
          <cell r="BM719" t="str">
            <v>Y</v>
          </cell>
          <cell r="BN719">
            <v>1</v>
          </cell>
          <cell r="BO719" t="str">
            <v>N</v>
          </cell>
          <cell r="BP719">
            <v>0</v>
          </cell>
          <cell r="BQ719" t="str">
            <v>Y</v>
          </cell>
          <cell r="BR719">
            <v>1</v>
          </cell>
          <cell r="BS719" t="str">
            <v>N/A</v>
          </cell>
          <cell r="BT719" t="str">
            <v>N/A</v>
          </cell>
          <cell r="BU719" t="str">
            <v>N/A</v>
          </cell>
          <cell r="BV719" t="str">
            <v>N/A</v>
          </cell>
          <cell r="BW719" t="str">
            <v>N/A</v>
          </cell>
          <cell r="BX719" t="str">
            <v>N/A</v>
          </cell>
          <cell r="BY719" t="str">
            <v>N/A</v>
          </cell>
          <cell r="BZ719" t="str">
            <v>N/A</v>
          </cell>
          <cell r="CA719" t="str">
            <v>N/A</v>
          </cell>
          <cell r="CB719" t="str">
            <v>N/A</v>
          </cell>
          <cell r="CC719" t="str">
            <v>N/A</v>
          </cell>
          <cell r="CD719" t="str">
            <v>N/A</v>
          </cell>
          <cell r="CE719" t="str">
            <v>N/A</v>
          </cell>
          <cell r="CF719" t="str">
            <v>N/A</v>
          </cell>
          <cell r="CG719" t="str">
            <v>N/A</v>
          </cell>
          <cell r="CJ719">
            <v>0</v>
          </cell>
        </row>
        <row r="720">
          <cell r="E720">
            <v>1083702963</v>
          </cell>
          <cell r="F720" t="str">
            <v>Internal Medicine - Clinical Cardiac Electrophysiology</v>
          </cell>
          <cell r="H720" t="str">
            <v>Matthew.McKillop@bmcjax.com</v>
          </cell>
          <cell r="I720" t="str">
            <v>Matthew.McKillop@bmcjax.com</v>
          </cell>
          <cell r="K720" t="str">
            <v>35-2429650</v>
          </cell>
          <cell r="L720" t="str">
            <v>Specialist</v>
          </cell>
          <cell r="M720" t="str">
            <v>Adult</v>
          </cell>
          <cell r="N720" t="str">
            <v>Baptist Heart Specialists</v>
          </cell>
          <cell r="O720" t="str">
            <v>Baptist Cardiology Inc.</v>
          </cell>
          <cell r="P720">
            <v>44355</v>
          </cell>
          <cell r="R720" t="str">
            <v>Active</v>
          </cell>
          <cell r="S720">
            <v>0.33333333333333331</v>
          </cell>
          <cell r="T720">
            <v>0</v>
          </cell>
          <cell r="U720">
            <v>2</v>
          </cell>
          <cell r="V720">
            <v>0</v>
          </cell>
          <cell r="W720">
            <v>2</v>
          </cell>
          <cell r="X720" t="str">
            <v>N</v>
          </cell>
          <cell r="Y720">
            <v>0</v>
          </cell>
          <cell r="Z720">
            <v>0</v>
          </cell>
          <cell r="AA720" t="str">
            <v>N</v>
          </cell>
          <cell r="AB720" t="str">
            <v>N</v>
          </cell>
          <cell r="AC720" t="str">
            <v>N</v>
          </cell>
          <cell r="AD720" t="str">
            <v>N</v>
          </cell>
          <cell r="AE720" t="str">
            <v>N</v>
          </cell>
          <cell r="AF720" t="str">
            <v>N</v>
          </cell>
          <cell r="AG720" t="str">
            <v>N</v>
          </cell>
          <cell r="AH720" t="str">
            <v>N</v>
          </cell>
          <cell r="AI720" t="str">
            <v>N</v>
          </cell>
          <cell r="AJ720" t="str">
            <v>N</v>
          </cell>
          <cell r="AK720" t="str">
            <v>N</v>
          </cell>
          <cell r="AL720" t="str">
            <v>N</v>
          </cell>
          <cell r="AM720" t="str">
            <v>N</v>
          </cell>
          <cell r="AN720" t="str">
            <v>N</v>
          </cell>
          <cell r="AO720" t="str">
            <v>N</v>
          </cell>
          <cell r="AP720" t="str">
            <v>N</v>
          </cell>
          <cell r="AQ720" t="str">
            <v>N</v>
          </cell>
          <cell r="AR720" t="str">
            <v>N/A</v>
          </cell>
          <cell r="AS720" t="str">
            <v>N/A</v>
          </cell>
          <cell r="AT720" t="str">
            <v>N/A</v>
          </cell>
          <cell r="AU720" t="str">
            <v>N/A</v>
          </cell>
          <cell r="AV720" t="str">
            <v>Y</v>
          </cell>
          <cell r="AW720" t="str">
            <v>N</v>
          </cell>
          <cell r="AX720" t="str">
            <v>Y</v>
          </cell>
          <cell r="AY720" t="str">
            <v>Y</v>
          </cell>
          <cell r="AZ720" t="str">
            <v>Y</v>
          </cell>
          <cell r="BA720" t="str">
            <v>Y</v>
          </cell>
          <cell r="BB720" t="str">
            <v>Y</v>
          </cell>
          <cell r="BC720" t="str">
            <v>N</v>
          </cell>
          <cell r="BD720" t="str">
            <v>N</v>
          </cell>
          <cell r="BE720" t="str">
            <v>N</v>
          </cell>
          <cell r="BF720" t="str">
            <v>N</v>
          </cell>
          <cell r="BG720" t="str">
            <v>N</v>
          </cell>
          <cell r="BH720">
            <v>0.5</v>
          </cell>
          <cell r="BI720">
            <v>6</v>
          </cell>
          <cell r="BJ720" t="str">
            <v>N</v>
          </cell>
          <cell r="BK720" t="str">
            <v>Y</v>
          </cell>
          <cell r="BL720">
            <v>1</v>
          </cell>
          <cell r="BM720" t="str">
            <v>Y</v>
          </cell>
          <cell r="BN720">
            <v>1</v>
          </cell>
          <cell r="BO720" t="str">
            <v>Y</v>
          </cell>
          <cell r="BP720">
            <v>1</v>
          </cell>
          <cell r="BQ720" t="str">
            <v>N</v>
          </cell>
          <cell r="BR720">
            <v>0</v>
          </cell>
          <cell r="BS720" t="str">
            <v>Y</v>
          </cell>
          <cell r="BT720" t="str">
            <v>Y</v>
          </cell>
          <cell r="BU720" t="str">
            <v>Y</v>
          </cell>
          <cell r="BV720" t="str">
            <v>Y</v>
          </cell>
          <cell r="BW720" t="str">
            <v>Y</v>
          </cell>
          <cell r="BX720" t="str">
            <v>Y</v>
          </cell>
          <cell r="BY720" t="str">
            <v>N</v>
          </cell>
          <cell r="BZ720" t="str">
            <v>N</v>
          </cell>
          <cell r="CA720" t="str">
            <v>N</v>
          </cell>
          <cell r="CB720" t="str">
            <v>N</v>
          </cell>
          <cell r="CC720" t="str">
            <v>N</v>
          </cell>
          <cell r="CD720" t="str">
            <v>N</v>
          </cell>
          <cell r="CE720">
            <v>6</v>
          </cell>
          <cell r="CF720" t="str">
            <v>N</v>
          </cell>
          <cell r="CG720">
            <v>0</v>
          </cell>
          <cell r="CJ720">
            <v>0.63092269326683292</v>
          </cell>
        </row>
        <row r="721">
          <cell r="E721">
            <v>1710959325</v>
          </cell>
          <cell r="F721" t="str">
            <v>Family Medicine</v>
          </cell>
          <cell r="H721" t="str">
            <v>joseph.mcquade@bmcjax.com</v>
          </cell>
          <cell r="I721" t="str">
            <v>joseph.mcquade@bmcjax.com</v>
          </cell>
          <cell r="K721" t="str">
            <v>59-3647972</v>
          </cell>
          <cell r="L721" t="str">
            <v>PCP</v>
          </cell>
          <cell r="M721" t="str">
            <v>adult &amp; pediatrics</v>
          </cell>
          <cell r="N721" t="str">
            <v>Baptist Primary Care</v>
          </cell>
          <cell r="O721" t="str">
            <v>Baptist Primary Care</v>
          </cell>
          <cell r="P721">
            <v>42522</v>
          </cell>
          <cell r="R721" t="str">
            <v>Active</v>
          </cell>
          <cell r="S721">
            <v>0.5</v>
          </cell>
          <cell r="T721">
            <v>0</v>
          </cell>
          <cell r="U721">
            <v>3</v>
          </cell>
          <cell r="V721">
            <v>0</v>
          </cell>
          <cell r="W721">
            <v>3</v>
          </cell>
          <cell r="X721" t="str">
            <v>N</v>
          </cell>
          <cell r="Y721">
            <v>0</v>
          </cell>
          <cell r="Z721">
            <v>0</v>
          </cell>
          <cell r="AA721" t="str">
            <v>N</v>
          </cell>
          <cell r="AB721" t="str">
            <v>N</v>
          </cell>
          <cell r="AC721" t="str">
            <v>N</v>
          </cell>
          <cell r="AD721" t="str">
            <v>N</v>
          </cell>
          <cell r="AE721" t="str">
            <v>N</v>
          </cell>
          <cell r="AF721" t="str">
            <v>N</v>
          </cell>
          <cell r="AG721" t="str">
            <v>N</v>
          </cell>
          <cell r="AH721" t="str">
            <v>N</v>
          </cell>
          <cell r="AI721" t="str">
            <v>N</v>
          </cell>
          <cell r="AJ721" t="str">
            <v>N</v>
          </cell>
          <cell r="AK721" t="str">
            <v>N</v>
          </cell>
          <cell r="AL721" t="str">
            <v>N</v>
          </cell>
          <cell r="AM721" t="str">
            <v>N</v>
          </cell>
          <cell r="AN721" t="str">
            <v>N</v>
          </cell>
          <cell r="AO721" t="str">
            <v>N</v>
          </cell>
          <cell r="AP721" t="str">
            <v>N</v>
          </cell>
          <cell r="AQ721" t="str">
            <v>N</v>
          </cell>
          <cell r="AR721" t="str">
            <v>N/A</v>
          </cell>
          <cell r="AS721" t="str">
            <v>N/A</v>
          </cell>
          <cell r="AT721" t="str">
            <v>N/A</v>
          </cell>
          <cell r="AU721" t="str">
            <v>N/A</v>
          </cell>
          <cell r="AV721" t="str">
            <v>N</v>
          </cell>
          <cell r="AW721" t="str">
            <v>N</v>
          </cell>
          <cell r="AX721" t="str">
            <v>Y</v>
          </cell>
          <cell r="AY721" t="str">
            <v>Y</v>
          </cell>
          <cell r="AZ721" t="str">
            <v>Y</v>
          </cell>
          <cell r="BA721" t="str">
            <v>Y</v>
          </cell>
          <cell r="BB721" t="str">
            <v>N</v>
          </cell>
          <cell r="BC721" t="str">
            <v>N</v>
          </cell>
          <cell r="BD721" t="str">
            <v>N</v>
          </cell>
          <cell r="BE721" t="str">
            <v>N</v>
          </cell>
          <cell r="BF721" t="str">
            <v>N</v>
          </cell>
          <cell r="BG721" t="str">
            <v>N</v>
          </cell>
          <cell r="BH721">
            <v>0.33333333333333331</v>
          </cell>
          <cell r="BI721">
            <v>4</v>
          </cell>
          <cell r="BJ721" t="str">
            <v>N</v>
          </cell>
          <cell r="BK721" t="str">
            <v>N</v>
          </cell>
          <cell r="BL721">
            <v>0</v>
          </cell>
          <cell r="BM721" t="str">
            <v>Y</v>
          </cell>
          <cell r="BN721">
            <v>1</v>
          </cell>
          <cell r="BO721" t="str">
            <v>Y</v>
          </cell>
          <cell r="BP721">
            <v>1</v>
          </cell>
          <cell r="BQ721" t="str">
            <v>Y</v>
          </cell>
          <cell r="BR721">
            <v>1</v>
          </cell>
          <cell r="BS721" t="str">
            <v>Y</v>
          </cell>
          <cell r="BT721" t="str">
            <v>Y</v>
          </cell>
          <cell r="BU721" t="str">
            <v>Y</v>
          </cell>
          <cell r="BV721" t="str">
            <v>Y</v>
          </cell>
          <cell r="BW721" t="str">
            <v>Y</v>
          </cell>
          <cell r="BX721" t="str">
            <v>Y</v>
          </cell>
          <cell r="BY721" t="str">
            <v>N</v>
          </cell>
          <cell r="BZ721" t="str">
            <v>N</v>
          </cell>
          <cell r="CA721" t="str">
            <v>N</v>
          </cell>
          <cell r="CB721" t="str">
            <v>N</v>
          </cell>
          <cell r="CC721" t="str">
            <v>N</v>
          </cell>
          <cell r="CD721" t="str">
            <v>N</v>
          </cell>
          <cell r="CE721">
            <v>6</v>
          </cell>
          <cell r="CF721" t="str">
            <v>N</v>
          </cell>
          <cell r="CG721">
            <v>2</v>
          </cell>
          <cell r="CH721">
            <v>2</v>
          </cell>
          <cell r="CJ721">
            <v>0.91304347826086951</v>
          </cell>
        </row>
        <row r="722">
          <cell r="E722">
            <v>1427006436</v>
          </cell>
          <cell r="F722" t="str">
            <v>Family Medicine</v>
          </cell>
          <cell r="H722" t="str">
            <v>Robert.Meade@bmcjax.com</v>
          </cell>
          <cell r="I722" t="str">
            <v>Robert.Meade@bmcjax.com</v>
          </cell>
          <cell r="K722" t="str">
            <v>59-3647972</v>
          </cell>
          <cell r="L722" t="str">
            <v>PCP</v>
          </cell>
          <cell r="M722" t="str">
            <v>Adult</v>
          </cell>
          <cell r="N722" t="str">
            <v>Baptist Primary Care</v>
          </cell>
          <cell r="O722" t="str">
            <v>Baptist Primary Care</v>
          </cell>
          <cell r="P722">
            <v>45686</v>
          </cell>
          <cell r="R722" t="str">
            <v>Active</v>
          </cell>
          <cell r="S722">
            <v>0.5</v>
          </cell>
          <cell r="T722">
            <v>0</v>
          </cell>
          <cell r="U722">
            <v>3</v>
          </cell>
          <cell r="V722">
            <v>0</v>
          </cell>
          <cell r="W722">
            <v>3</v>
          </cell>
          <cell r="X722" t="str">
            <v>N</v>
          </cell>
          <cell r="Y722">
            <v>0</v>
          </cell>
          <cell r="Z722">
            <v>0</v>
          </cell>
          <cell r="AA722" t="str">
            <v>N</v>
          </cell>
          <cell r="AB722" t="str">
            <v>N</v>
          </cell>
          <cell r="AC722" t="str">
            <v>N</v>
          </cell>
          <cell r="AD722" t="str">
            <v>N</v>
          </cell>
          <cell r="AE722" t="str">
            <v>N</v>
          </cell>
          <cell r="AF722" t="str">
            <v>N</v>
          </cell>
          <cell r="AG722" t="str">
            <v>N</v>
          </cell>
          <cell r="AH722" t="str">
            <v>N</v>
          </cell>
          <cell r="AI722" t="str">
            <v>N</v>
          </cell>
          <cell r="AJ722" t="str">
            <v>N</v>
          </cell>
          <cell r="AK722" t="str">
            <v>N</v>
          </cell>
          <cell r="AL722" t="str">
            <v>N</v>
          </cell>
          <cell r="AM722" t="str">
            <v>N</v>
          </cell>
          <cell r="AN722" t="str">
            <v>N</v>
          </cell>
          <cell r="AO722" t="str">
            <v>N</v>
          </cell>
          <cell r="AP722" t="str">
            <v>N</v>
          </cell>
          <cell r="AQ722" t="str">
            <v>N</v>
          </cell>
          <cell r="AR722" t="str">
            <v>N/A</v>
          </cell>
          <cell r="AS722" t="str">
            <v>N/A</v>
          </cell>
          <cell r="AT722" t="str">
            <v>N/A</v>
          </cell>
          <cell r="AU722" t="str">
            <v>N/A</v>
          </cell>
          <cell r="AV722" t="str">
            <v>Y</v>
          </cell>
          <cell r="AW722" t="str">
            <v>Y</v>
          </cell>
          <cell r="AX722" t="str">
            <v>Y</v>
          </cell>
          <cell r="AY722" t="str">
            <v>Y</v>
          </cell>
          <cell r="AZ722" t="str">
            <v>Y</v>
          </cell>
          <cell r="BA722" t="str">
            <v>N</v>
          </cell>
          <cell r="BB722" t="str">
            <v>Y</v>
          </cell>
          <cell r="BC722" t="str">
            <v>N</v>
          </cell>
          <cell r="BD722" t="str">
            <v>N</v>
          </cell>
          <cell r="BE722" t="str">
            <v>N</v>
          </cell>
          <cell r="BF722" t="str">
            <v>N</v>
          </cell>
          <cell r="BG722" t="str">
            <v>N</v>
          </cell>
          <cell r="BH722">
            <v>0.5</v>
          </cell>
          <cell r="BI722">
            <v>6</v>
          </cell>
          <cell r="BJ722" t="str">
            <v>N</v>
          </cell>
          <cell r="BK722" t="str">
            <v>Y</v>
          </cell>
          <cell r="BL722">
            <v>1</v>
          </cell>
          <cell r="BM722" t="str">
            <v>Y</v>
          </cell>
          <cell r="BN722">
            <v>1</v>
          </cell>
          <cell r="BO722" t="str">
            <v>Y</v>
          </cell>
          <cell r="BP722">
            <v>1</v>
          </cell>
          <cell r="BQ722" t="str">
            <v>Y</v>
          </cell>
          <cell r="BR722">
            <v>1</v>
          </cell>
          <cell r="BS722" t="str">
            <v>Y</v>
          </cell>
          <cell r="BT722" t="str">
            <v>Y</v>
          </cell>
          <cell r="BU722" t="str">
            <v>Y</v>
          </cell>
          <cell r="BV722" t="str">
            <v>Y</v>
          </cell>
          <cell r="BW722" t="str">
            <v>Y</v>
          </cell>
          <cell r="BX722" t="str">
            <v>Y</v>
          </cell>
          <cell r="BY722" t="str">
            <v>N</v>
          </cell>
          <cell r="BZ722" t="str">
            <v>N</v>
          </cell>
          <cell r="CA722" t="str">
            <v>N</v>
          </cell>
          <cell r="CB722" t="str">
            <v>N</v>
          </cell>
          <cell r="CC722" t="str">
            <v>N</v>
          </cell>
          <cell r="CD722" t="str">
            <v>N</v>
          </cell>
          <cell r="CE722">
            <v>6</v>
          </cell>
          <cell r="CF722" t="str">
            <v>N</v>
          </cell>
          <cell r="CG722">
            <v>0</v>
          </cell>
          <cell r="CJ722">
            <v>0.66666666666666663</v>
          </cell>
        </row>
        <row r="723">
          <cell r="E723">
            <v>1396108528</v>
          </cell>
          <cell r="F723" t="str">
            <v>Obstetrics &amp; Gynecology</v>
          </cell>
          <cell r="H723" t="str">
            <v>Michelle.Melanson@bmcjax.com</v>
          </cell>
          <cell r="I723" t="str">
            <v>credentialing@womenscarefl.com</v>
          </cell>
          <cell r="K723" t="str">
            <v>59-3443182</v>
          </cell>
          <cell r="L723" t="str">
            <v>Specialist</v>
          </cell>
          <cell r="M723" t="str">
            <v>Adult</v>
          </cell>
          <cell r="N723" t="str">
            <v xml:space="preserve">Womens Care Florida LLC </v>
          </cell>
          <cell r="O723" t="str">
            <v>Womens Care Florida LLC</v>
          </cell>
          <cell r="P723">
            <v>44117</v>
          </cell>
          <cell r="R723" t="str">
            <v>Active</v>
          </cell>
          <cell r="S723">
            <v>0.66666666666666663</v>
          </cell>
          <cell r="T723">
            <v>1</v>
          </cell>
          <cell r="U723">
            <v>4</v>
          </cell>
          <cell r="V723">
            <v>0</v>
          </cell>
          <cell r="W723">
            <v>4</v>
          </cell>
          <cell r="X723" t="str">
            <v>Y</v>
          </cell>
          <cell r="Y723">
            <v>1</v>
          </cell>
          <cell r="Z723">
            <v>1</v>
          </cell>
          <cell r="AA723" t="str">
            <v>N</v>
          </cell>
          <cell r="AB723" t="str">
            <v>N</v>
          </cell>
          <cell r="AC723" t="str">
            <v>N</v>
          </cell>
          <cell r="AD723" t="str">
            <v>N</v>
          </cell>
          <cell r="AE723" t="str">
            <v>N</v>
          </cell>
          <cell r="AF723" t="str">
            <v>N</v>
          </cell>
          <cell r="AG723" t="str">
            <v>N</v>
          </cell>
          <cell r="AH723" t="str">
            <v>N</v>
          </cell>
          <cell r="AI723" t="str">
            <v>N</v>
          </cell>
          <cell r="AJ723" t="str">
            <v>N</v>
          </cell>
          <cell r="AK723" t="str">
            <v>N</v>
          </cell>
          <cell r="AL723" t="str">
            <v>N</v>
          </cell>
          <cell r="AM723" t="str">
            <v>N</v>
          </cell>
          <cell r="AN723" t="str">
            <v>N</v>
          </cell>
          <cell r="AO723" t="str">
            <v>Y</v>
          </cell>
          <cell r="AP723" t="str">
            <v>N</v>
          </cell>
          <cell r="AQ723" t="str">
            <v>N</v>
          </cell>
          <cell r="AR723" t="str">
            <v>N/A</v>
          </cell>
          <cell r="AS723" t="str">
            <v>N/A</v>
          </cell>
          <cell r="AT723" t="str">
            <v>N/A</v>
          </cell>
          <cell r="AU723" t="str">
            <v>N/A</v>
          </cell>
          <cell r="AV723" t="str">
            <v>Y</v>
          </cell>
          <cell r="AW723" t="str">
            <v>Y</v>
          </cell>
          <cell r="AX723" t="str">
            <v>Y</v>
          </cell>
          <cell r="AY723" t="str">
            <v>Y</v>
          </cell>
          <cell r="AZ723" t="str">
            <v>Y</v>
          </cell>
          <cell r="BA723" t="str">
            <v>Y</v>
          </cell>
          <cell r="BB723" t="str">
            <v>Y</v>
          </cell>
          <cell r="BC723" t="str">
            <v>N</v>
          </cell>
          <cell r="BD723" t="str">
            <v>N</v>
          </cell>
          <cell r="BE723" t="str">
            <v>N</v>
          </cell>
          <cell r="BF723" t="str">
            <v>N</v>
          </cell>
          <cell r="BG723" t="str">
            <v>N</v>
          </cell>
          <cell r="BH723">
            <v>0.58333333333333337</v>
          </cell>
          <cell r="BI723">
            <v>7</v>
          </cell>
          <cell r="BJ723" t="str">
            <v>N</v>
          </cell>
          <cell r="BK723" t="str">
            <v>Y</v>
          </cell>
          <cell r="BL723">
            <v>1</v>
          </cell>
          <cell r="BM723" t="str">
            <v>Y</v>
          </cell>
          <cell r="BN723">
            <v>1</v>
          </cell>
          <cell r="BO723" t="str">
            <v>Y</v>
          </cell>
          <cell r="BP723">
            <v>1</v>
          </cell>
          <cell r="BQ723" t="str">
            <v>Y</v>
          </cell>
          <cell r="BR723">
            <v>1</v>
          </cell>
          <cell r="BS723" t="str">
            <v>Y</v>
          </cell>
          <cell r="BT723" t="str">
            <v>Y</v>
          </cell>
          <cell r="BU723" t="str">
            <v>Y</v>
          </cell>
          <cell r="BV723" t="str">
            <v>Y</v>
          </cell>
          <cell r="BW723" t="str">
            <v>Y</v>
          </cell>
          <cell r="BX723" t="str">
            <v>Y</v>
          </cell>
          <cell r="BY723" t="str">
            <v>N</v>
          </cell>
          <cell r="BZ723" t="str">
            <v>N</v>
          </cell>
          <cell r="CA723" t="str">
            <v>N</v>
          </cell>
          <cell r="CB723" t="str">
            <v>N</v>
          </cell>
          <cell r="CC723" t="str">
            <v>N</v>
          </cell>
          <cell r="CD723" t="str">
            <v>N</v>
          </cell>
          <cell r="CE723">
            <v>6</v>
          </cell>
          <cell r="CF723" t="str">
            <v>N</v>
          </cell>
          <cell r="CG723" t="str">
            <v>N/A</v>
          </cell>
          <cell r="CJ723">
            <v>0.94746543778801839</v>
          </cell>
        </row>
        <row r="724">
          <cell r="E724">
            <v>1710340591</v>
          </cell>
          <cell r="F724" t="str">
            <v>Obstetrics &amp; Gynecology</v>
          </cell>
          <cell r="H724" t="str">
            <v>Nicole.Melanson@bmcjax.com</v>
          </cell>
          <cell r="I724" t="str">
            <v>credentialing@womenscarefl.com</v>
          </cell>
          <cell r="K724" t="str">
            <v>59-3443182</v>
          </cell>
          <cell r="L724" t="str">
            <v>Specialist</v>
          </cell>
          <cell r="M724" t="str">
            <v>Adult</v>
          </cell>
          <cell r="N724" t="str">
            <v xml:space="preserve">Womens Care Florida LLC </v>
          </cell>
          <cell r="O724" t="str">
            <v>Womens Care Florida LLC</v>
          </cell>
          <cell r="P724">
            <v>44117</v>
          </cell>
          <cell r="R724" t="str">
            <v>Active</v>
          </cell>
          <cell r="S724">
            <v>0.66666666666666663</v>
          </cell>
          <cell r="T724">
            <v>1</v>
          </cell>
          <cell r="U724">
            <v>4</v>
          </cell>
          <cell r="V724">
            <v>0</v>
          </cell>
          <cell r="W724">
            <v>4</v>
          </cell>
          <cell r="X724" t="str">
            <v>Y</v>
          </cell>
          <cell r="Y724">
            <v>1</v>
          </cell>
          <cell r="Z724">
            <v>1</v>
          </cell>
          <cell r="AA724" t="str">
            <v>N</v>
          </cell>
          <cell r="AB724" t="str">
            <v>N</v>
          </cell>
          <cell r="AC724" t="str">
            <v>N</v>
          </cell>
          <cell r="AD724" t="str">
            <v>N</v>
          </cell>
          <cell r="AE724" t="str">
            <v>N</v>
          </cell>
          <cell r="AF724" t="str">
            <v>N</v>
          </cell>
          <cell r="AG724" t="str">
            <v>N</v>
          </cell>
          <cell r="AH724" t="str">
            <v>N</v>
          </cell>
          <cell r="AI724" t="str">
            <v>N</v>
          </cell>
          <cell r="AJ724" t="str">
            <v>N</v>
          </cell>
          <cell r="AK724" t="str">
            <v>N</v>
          </cell>
          <cell r="AL724" t="str">
            <v>N</v>
          </cell>
          <cell r="AM724" t="str">
            <v>N</v>
          </cell>
          <cell r="AN724" t="str">
            <v>Y</v>
          </cell>
          <cell r="AO724" t="str">
            <v>N</v>
          </cell>
          <cell r="AP724" t="str">
            <v>N</v>
          </cell>
          <cell r="AQ724" t="str">
            <v>N</v>
          </cell>
          <cell r="AR724" t="str">
            <v>N/A</v>
          </cell>
          <cell r="AS724" t="str">
            <v>N/A</v>
          </cell>
          <cell r="AT724" t="str">
            <v>N/A</v>
          </cell>
          <cell r="AU724" t="str">
            <v>N/A</v>
          </cell>
          <cell r="AV724" t="str">
            <v>Y</v>
          </cell>
          <cell r="AW724" t="str">
            <v>Y</v>
          </cell>
          <cell r="AX724" t="str">
            <v>Y</v>
          </cell>
          <cell r="AY724" t="str">
            <v>Y</v>
          </cell>
          <cell r="AZ724" t="str">
            <v>Y</v>
          </cell>
          <cell r="BA724" t="str">
            <v>Y</v>
          </cell>
          <cell r="BB724" t="str">
            <v>Y</v>
          </cell>
          <cell r="BC724" t="str">
            <v>N</v>
          </cell>
          <cell r="BD724" t="str">
            <v>N</v>
          </cell>
          <cell r="BE724" t="str">
            <v>N</v>
          </cell>
          <cell r="BF724" t="str">
            <v>N</v>
          </cell>
          <cell r="BG724" t="str">
            <v>N</v>
          </cell>
          <cell r="BH724">
            <v>0.58333333333333337</v>
          </cell>
          <cell r="BI724">
            <v>7</v>
          </cell>
          <cell r="BJ724" t="str">
            <v>N</v>
          </cell>
          <cell r="BK724" t="str">
            <v>Y</v>
          </cell>
          <cell r="BL724">
            <v>1</v>
          </cell>
          <cell r="BM724" t="str">
            <v>Y</v>
          </cell>
          <cell r="BN724">
            <v>1</v>
          </cell>
          <cell r="BO724" t="str">
            <v>Y</v>
          </cell>
          <cell r="BP724">
            <v>1</v>
          </cell>
          <cell r="BQ724" t="str">
            <v>Y</v>
          </cell>
          <cell r="BR724">
            <v>1</v>
          </cell>
          <cell r="BS724" t="str">
            <v>Y</v>
          </cell>
          <cell r="BT724" t="str">
            <v>Y</v>
          </cell>
          <cell r="BU724" t="str">
            <v>Y</v>
          </cell>
          <cell r="BV724" t="str">
            <v>Y</v>
          </cell>
          <cell r="BW724" t="str">
            <v>Y</v>
          </cell>
          <cell r="BX724" t="str">
            <v>Y</v>
          </cell>
          <cell r="BY724" t="str">
            <v>N</v>
          </cell>
          <cell r="BZ724" t="str">
            <v>N</v>
          </cell>
          <cell r="CA724" t="str">
            <v>N</v>
          </cell>
          <cell r="CB724" t="str">
            <v>N</v>
          </cell>
          <cell r="CC724" t="str">
            <v>N</v>
          </cell>
          <cell r="CD724" t="str">
            <v>N</v>
          </cell>
          <cell r="CE724">
            <v>6</v>
          </cell>
          <cell r="CF724" t="str">
            <v>N</v>
          </cell>
          <cell r="CG724" t="str">
            <v>N/A</v>
          </cell>
          <cell r="CJ724">
            <v>0.97240473061760846</v>
          </cell>
        </row>
        <row r="725">
          <cell r="E725">
            <v>1598058166</v>
          </cell>
          <cell r="F725" t="str">
            <v>Pediatrics - Pediatric Allergy/Immunology</v>
          </cell>
          <cell r="H725" t="str">
            <v>Shajitha.Melethil@bmcjax.com</v>
          </cell>
          <cell r="I725" t="str">
            <v>shajitha.melethil@nemours.org</v>
          </cell>
          <cell r="K725" t="str">
            <v>59-0634433</v>
          </cell>
          <cell r="L725" t="str">
            <v>Specialist</v>
          </cell>
          <cell r="M725" t="str">
            <v>Pediatrics</v>
          </cell>
          <cell r="N725" t="str">
            <v>Nemours Specialty Care Jacksonville</v>
          </cell>
          <cell r="O725" t="str">
            <v>The Nemours Foundation</v>
          </cell>
          <cell r="P725">
            <v>44117</v>
          </cell>
          <cell r="R725" t="str">
            <v>Active</v>
          </cell>
          <cell r="S725">
            <v>0.33333333333333331</v>
          </cell>
          <cell r="T725">
            <v>0</v>
          </cell>
          <cell r="U725">
            <v>2</v>
          </cell>
          <cell r="V725">
            <v>0</v>
          </cell>
          <cell r="W725">
            <v>2</v>
          </cell>
          <cell r="X725" t="str">
            <v>N</v>
          </cell>
          <cell r="Y725">
            <v>0</v>
          </cell>
          <cell r="Z725">
            <v>0</v>
          </cell>
          <cell r="AA725" t="str">
            <v>N</v>
          </cell>
          <cell r="AB725" t="str">
            <v>N</v>
          </cell>
          <cell r="AC725" t="str">
            <v>N</v>
          </cell>
          <cell r="AD725" t="str">
            <v>N</v>
          </cell>
          <cell r="AE725" t="str">
            <v>N</v>
          </cell>
          <cell r="AF725" t="str">
            <v>N</v>
          </cell>
          <cell r="AG725" t="str">
            <v>N</v>
          </cell>
          <cell r="AH725" t="str">
            <v>N</v>
          </cell>
          <cell r="AI725" t="str">
            <v>N</v>
          </cell>
          <cell r="AJ725" t="str">
            <v>N</v>
          </cell>
          <cell r="AK725" t="str">
            <v>N</v>
          </cell>
          <cell r="AL725" t="str">
            <v>N</v>
          </cell>
          <cell r="AM725" t="str">
            <v>N</v>
          </cell>
          <cell r="AN725" t="str">
            <v>N</v>
          </cell>
          <cell r="AO725" t="str">
            <v>N</v>
          </cell>
          <cell r="AP725" t="str">
            <v>N</v>
          </cell>
          <cell r="AQ725" t="str">
            <v>N</v>
          </cell>
          <cell r="AR725" t="str">
            <v>N/A</v>
          </cell>
          <cell r="AS725" t="str">
            <v>N/A</v>
          </cell>
          <cell r="AT725" t="str">
            <v>N/A</v>
          </cell>
          <cell r="AU725" t="str">
            <v>N/A</v>
          </cell>
          <cell r="AV725" t="str">
            <v>Y</v>
          </cell>
          <cell r="AW725" t="str">
            <v>Y</v>
          </cell>
          <cell r="AX725" t="str">
            <v>Y</v>
          </cell>
          <cell r="AY725" t="str">
            <v>N</v>
          </cell>
          <cell r="AZ725" t="str">
            <v>Y</v>
          </cell>
          <cell r="BA725" t="str">
            <v>N</v>
          </cell>
          <cell r="BB725" t="str">
            <v>N</v>
          </cell>
          <cell r="BC725" t="str">
            <v>N</v>
          </cell>
          <cell r="BD725" t="str">
            <v>N</v>
          </cell>
          <cell r="BE725" t="str">
            <v>N</v>
          </cell>
          <cell r="BF725" t="str">
            <v>N</v>
          </cell>
          <cell r="BG725" t="str">
            <v>N</v>
          </cell>
          <cell r="BH725">
            <v>0.33333333333333331</v>
          </cell>
          <cell r="BI725">
            <v>4</v>
          </cell>
          <cell r="BJ725" t="str">
            <v>N</v>
          </cell>
          <cell r="BK725" t="str">
            <v>N</v>
          </cell>
          <cell r="BL725">
            <v>0</v>
          </cell>
          <cell r="BM725" t="str">
            <v>Y</v>
          </cell>
          <cell r="BN725">
            <v>1</v>
          </cell>
          <cell r="BO725" t="str">
            <v>Y</v>
          </cell>
          <cell r="BP725">
            <v>1</v>
          </cell>
          <cell r="BQ725" t="str">
            <v>N</v>
          </cell>
          <cell r="BR725">
            <v>0</v>
          </cell>
          <cell r="BS725" t="str">
            <v>N</v>
          </cell>
          <cell r="BT725" t="str">
            <v>N</v>
          </cell>
          <cell r="BU725" t="str">
            <v>N</v>
          </cell>
          <cell r="BV725" t="str">
            <v>N</v>
          </cell>
          <cell r="BW725" t="str">
            <v>N</v>
          </cell>
          <cell r="BX725" t="str">
            <v>N</v>
          </cell>
          <cell r="BY725" t="str">
            <v>N</v>
          </cell>
          <cell r="BZ725" t="str">
            <v>N</v>
          </cell>
          <cell r="CA725" t="str">
            <v>N</v>
          </cell>
          <cell r="CB725" t="str">
            <v>N</v>
          </cell>
          <cell r="CC725" t="str">
            <v>N</v>
          </cell>
          <cell r="CD725" t="str">
            <v>N</v>
          </cell>
          <cell r="CE725">
            <v>0</v>
          </cell>
          <cell r="CF725" t="str">
            <v>N</v>
          </cell>
          <cell r="CG725" t="str">
            <v>N/A</v>
          </cell>
          <cell r="CJ725">
            <v>0.82222222222222219</v>
          </cell>
        </row>
        <row r="726">
          <cell r="E726">
            <v>1336396910</v>
          </cell>
          <cell r="F726" t="str">
            <v>Urology</v>
          </cell>
          <cell r="H726" t="str">
            <v>Jonathan.Melquist@bmcjax.com</v>
          </cell>
          <cell r="I726" t="str">
            <v>Jonathan.Melquist@bmcjax.com</v>
          </cell>
          <cell r="K726" t="str">
            <v>46-2620381</v>
          </cell>
          <cell r="L726" t="str">
            <v>Specialist</v>
          </cell>
          <cell r="M726" t="str">
            <v>Adult</v>
          </cell>
          <cell r="N726" t="str">
            <v>Baptist MD Anderson</v>
          </cell>
          <cell r="O726" t="str">
            <v xml:space="preserve">Baptist MD Anderson Cancer Center Physicians Inc. </v>
          </cell>
          <cell r="P726">
            <v>43341</v>
          </cell>
          <cell r="R726" t="str">
            <v>Active</v>
          </cell>
          <cell r="S726">
            <v>0.5</v>
          </cell>
          <cell r="T726">
            <v>0</v>
          </cell>
          <cell r="U726">
            <v>3</v>
          </cell>
          <cell r="V726">
            <v>0</v>
          </cell>
          <cell r="W726">
            <v>3</v>
          </cell>
          <cell r="X726" t="str">
            <v>N</v>
          </cell>
          <cell r="Y726">
            <v>0</v>
          </cell>
          <cell r="Z726">
            <v>0</v>
          </cell>
          <cell r="AA726" t="str">
            <v>N</v>
          </cell>
          <cell r="AB726" t="str">
            <v>N</v>
          </cell>
          <cell r="AC726" t="str">
            <v>N</v>
          </cell>
          <cell r="AD726" t="str">
            <v>N</v>
          </cell>
          <cell r="AE726" t="str">
            <v>N</v>
          </cell>
          <cell r="AF726" t="str">
            <v>N</v>
          </cell>
          <cell r="AG726" t="str">
            <v>N</v>
          </cell>
          <cell r="AH726" t="str">
            <v>N</v>
          </cell>
          <cell r="AI726" t="str">
            <v>N</v>
          </cell>
          <cell r="AJ726" t="str">
            <v>N</v>
          </cell>
          <cell r="AK726" t="str">
            <v>N</v>
          </cell>
          <cell r="AL726" t="str">
            <v>N</v>
          </cell>
          <cell r="AM726" t="str">
            <v>N</v>
          </cell>
          <cell r="AN726" t="str">
            <v>N</v>
          </cell>
          <cell r="AO726" t="str">
            <v>N</v>
          </cell>
          <cell r="AP726" t="str">
            <v>N</v>
          </cell>
          <cell r="AQ726" t="str">
            <v>N</v>
          </cell>
          <cell r="AR726" t="str">
            <v>N/A</v>
          </cell>
          <cell r="AS726" t="str">
            <v>N/A</v>
          </cell>
          <cell r="AT726" t="str">
            <v>N/A</v>
          </cell>
          <cell r="AU726" t="str">
            <v>N/A</v>
          </cell>
          <cell r="AV726" t="str">
            <v>N</v>
          </cell>
          <cell r="AW726" t="str">
            <v>N</v>
          </cell>
          <cell r="AX726" t="str">
            <v>N</v>
          </cell>
          <cell r="AY726" t="str">
            <v>N</v>
          </cell>
          <cell r="AZ726" t="str">
            <v>N</v>
          </cell>
          <cell r="BA726" t="str">
            <v>N</v>
          </cell>
          <cell r="BB726" t="str">
            <v>N</v>
          </cell>
          <cell r="BC726" t="str">
            <v>N</v>
          </cell>
          <cell r="BD726" t="str">
            <v>N</v>
          </cell>
          <cell r="BE726" t="str">
            <v>N</v>
          </cell>
          <cell r="BF726" t="str">
            <v>N</v>
          </cell>
          <cell r="BG726" t="str">
            <v>N</v>
          </cell>
          <cell r="BH726">
            <v>0</v>
          </cell>
          <cell r="BI726">
            <v>0</v>
          </cell>
          <cell r="BJ726" t="str">
            <v>N</v>
          </cell>
          <cell r="BK726" t="str">
            <v>N</v>
          </cell>
          <cell r="BL726">
            <v>0</v>
          </cell>
          <cell r="BM726" t="str">
            <v>Y</v>
          </cell>
          <cell r="BN726">
            <v>1</v>
          </cell>
          <cell r="BO726" t="str">
            <v>Y</v>
          </cell>
          <cell r="BP726">
            <v>1</v>
          </cell>
          <cell r="BQ726" t="str">
            <v>Y</v>
          </cell>
          <cell r="BR726">
            <v>1</v>
          </cell>
          <cell r="BS726" t="str">
            <v>Y</v>
          </cell>
          <cell r="BT726" t="str">
            <v>Y</v>
          </cell>
          <cell r="BU726" t="str">
            <v>Y</v>
          </cell>
          <cell r="BV726" t="str">
            <v>Y</v>
          </cell>
          <cell r="BW726" t="str">
            <v>Y</v>
          </cell>
          <cell r="BX726" t="str">
            <v>Y</v>
          </cell>
          <cell r="BY726" t="str">
            <v>N</v>
          </cell>
          <cell r="BZ726" t="str">
            <v>N</v>
          </cell>
          <cell r="CA726" t="str">
            <v>N</v>
          </cell>
          <cell r="CB726" t="str">
            <v>N</v>
          </cell>
          <cell r="CC726" t="str">
            <v>N</v>
          </cell>
          <cell r="CD726" t="str">
            <v>N</v>
          </cell>
          <cell r="CE726">
            <v>6</v>
          </cell>
          <cell r="CF726" t="str">
            <v>N</v>
          </cell>
          <cell r="CG726" t="str">
            <v>N/A</v>
          </cell>
          <cell r="CJ726">
            <v>0.80869565217391304</v>
          </cell>
        </row>
        <row r="727">
          <cell r="E727">
            <v>1255543849</v>
          </cell>
          <cell r="F727" t="str">
            <v>Internal Medicine - Infectious Disease</v>
          </cell>
          <cell r="H727" t="str">
            <v>diana.mercado@bmcjax.com</v>
          </cell>
          <cell r="I727" t="str">
            <v>diana.mercado@bmcjax.com</v>
          </cell>
          <cell r="K727" t="str">
            <v>59-3647972</v>
          </cell>
          <cell r="L727" t="str">
            <v>Specialist</v>
          </cell>
          <cell r="M727" t="str">
            <v>Adult</v>
          </cell>
          <cell r="N727" t="str">
            <v>Baptist Primary Care</v>
          </cell>
          <cell r="O727" t="str">
            <v>Baptist Primary Care</v>
          </cell>
          <cell r="P727">
            <v>45686</v>
          </cell>
          <cell r="R727" t="str">
            <v>Active</v>
          </cell>
          <cell r="S727">
            <v>0.66666666666666663</v>
          </cell>
          <cell r="T727">
            <v>1</v>
          </cell>
          <cell r="U727">
            <v>4</v>
          </cell>
          <cell r="V727">
            <v>0</v>
          </cell>
          <cell r="W727">
            <v>4</v>
          </cell>
          <cell r="X727" t="str">
            <v>Y</v>
          </cell>
          <cell r="Y727">
            <v>1</v>
          </cell>
          <cell r="Z727">
            <v>1</v>
          </cell>
          <cell r="AA727" t="str">
            <v>N</v>
          </cell>
          <cell r="AB727" t="str">
            <v>N</v>
          </cell>
          <cell r="AC727" t="str">
            <v>N</v>
          </cell>
          <cell r="AD727" t="str">
            <v>N</v>
          </cell>
          <cell r="AE727" t="str">
            <v>N</v>
          </cell>
          <cell r="AF727" t="str">
            <v>N</v>
          </cell>
          <cell r="AG727" t="str">
            <v>N</v>
          </cell>
          <cell r="AH727" t="str">
            <v>N</v>
          </cell>
          <cell r="AI727" t="str">
            <v>N</v>
          </cell>
          <cell r="AJ727" t="str">
            <v>N</v>
          </cell>
          <cell r="AK727" t="str">
            <v>N</v>
          </cell>
          <cell r="AL727" t="str">
            <v>N</v>
          </cell>
          <cell r="AM727" t="str">
            <v>N</v>
          </cell>
          <cell r="AN727" t="str">
            <v>N</v>
          </cell>
          <cell r="AO727" t="str">
            <v>Y</v>
          </cell>
          <cell r="AP727" t="str">
            <v>N</v>
          </cell>
          <cell r="AQ727" t="str">
            <v>N</v>
          </cell>
          <cell r="AR727" t="str">
            <v>N/A</v>
          </cell>
          <cell r="AS727" t="str">
            <v>N/A</v>
          </cell>
          <cell r="AT727" t="str">
            <v>N/A</v>
          </cell>
          <cell r="AU727" t="str">
            <v>N/A</v>
          </cell>
          <cell r="AV727" t="str">
            <v>Y</v>
          </cell>
          <cell r="AW727" t="str">
            <v>Y</v>
          </cell>
          <cell r="AX727" t="str">
            <v>Y</v>
          </cell>
          <cell r="AY727" t="str">
            <v>Y</v>
          </cell>
          <cell r="AZ727" t="str">
            <v>Y</v>
          </cell>
          <cell r="BA727" t="str">
            <v>Y</v>
          </cell>
          <cell r="BB727" t="str">
            <v>Y</v>
          </cell>
          <cell r="BC727" t="str">
            <v>N</v>
          </cell>
          <cell r="BD727" t="str">
            <v>N</v>
          </cell>
          <cell r="BE727" t="str">
            <v>N</v>
          </cell>
          <cell r="BF727" t="str">
            <v>N</v>
          </cell>
          <cell r="BG727" t="str">
            <v>N</v>
          </cell>
          <cell r="BH727">
            <v>0.58333333333333337</v>
          </cell>
          <cell r="BI727">
            <v>7</v>
          </cell>
          <cell r="BJ727" t="str">
            <v>N</v>
          </cell>
          <cell r="BK727" t="str">
            <v>Y</v>
          </cell>
          <cell r="BL727">
            <v>1</v>
          </cell>
          <cell r="BM727" t="str">
            <v>Y</v>
          </cell>
          <cell r="BN727">
            <v>1</v>
          </cell>
          <cell r="BO727" t="str">
            <v>Y</v>
          </cell>
          <cell r="BP727">
            <v>1</v>
          </cell>
          <cell r="BQ727" t="str">
            <v>Y</v>
          </cell>
          <cell r="BR727">
            <v>1</v>
          </cell>
          <cell r="BS727" t="str">
            <v>Y</v>
          </cell>
          <cell r="BT727" t="str">
            <v>Y</v>
          </cell>
          <cell r="BU727" t="str">
            <v>Y</v>
          </cell>
          <cell r="BV727" t="str">
            <v>Y</v>
          </cell>
          <cell r="BW727" t="str">
            <v>Y</v>
          </cell>
          <cell r="BX727" t="str">
            <v>Y</v>
          </cell>
          <cell r="BY727" t="str">
            <v>N</v>
          </cell>
          <cell r="BZ727" t="str">
            <v>N</v>
          </cell>
          <cell r="CA727" t="str">
            <v>N</v>
          </cell>
          <cell r="CB727" t="str">
            <v>N</v>
          </cell>
          <cell r="CC727" t="str">
            <v>N</v>
          </cell>
          <cell r="CD727" t="str">
            <v>N</v>
          </cell>
          <cell r="CE727">
            <v>6</v>
          </cell>
          <cell r="CF727" t="str">
            <v>N</v>
          </cell>
          <cell r="CG727" t="str">
            <v>N/A</v>
          </cell>
          <cell r="CJ727">
            <v>0.84903994703156038</v>
          </cell>
        </row>
        <row r="728">
          <cell r="E728">
            <v>1134130669</v>
          </cell>
          <cell r="F728" t="str">
            <v>Urology - Pediatric Urology</v>
          </cell>
          <cell r="H728" t="str">
            <v>Erica.Mercer@bmcjax.com</v>
          </cell>
          <cell r="I728" t="str">
            <v xml:space="preserve">Erica.mercer@nemours.org </v>
          </cell>
          <cell r="K728" t="str">
            <v>59-0634433</v>
          </cell>
          <cell r="L728" t="str">
            <v>Specialist</v>
          </cell>
          <cell r="M728" t="str">
            <v>Pediatrics</v>
          </cell>
          <cell r="N728" t="str">
            <v>Nemours Specialty Care Jacksonville</v>
          </cell>
          <cell r="O728" t="str">
            <v>The Nemours Foundation</v>
          </cell>
          <cell r="P728">
            <v>42955</v>
          </cell>
          <cell r="R728" t="str">
            <v>Active</v>
          </cell>
          <cell r="S728">
            <v>0.5</v>
          </cell>
          <cell r="T728">
            <v>0</v>
          </cell>
          <cell r="U728">
            <v>3</v>
          </cell>
          <cell r="V728">
            <v>0</v>
          </cell>
          <cell r="W728">
            <v>3</v>
          </cell>
          <cell r="X728" t="str">
            <v>Y</v>
          </cell>
          <cell r="Y728">
            <v>1</v>
          </cell>
          <cell r="Z728">
            <v>1</v>
          </cell>
          <cell r="AA728" t="str">
            <v>N</v>
          </cell>
          <cell r="AB728" t="str">
            <v>N</v>
          </cell>
          <cell r="AC728" t="str">
            <v>N</v>
          </cell>
          <cell r="AD728" t="str">
            <v>N</v>
          </cell>
          <cell r="AE728" t="str">
            <v>N</v>
          </cell>
          <cell r="AF728" t="str">
            <v>N</v>
          </cell>
          <cell r="AG728" t="str">
            <v>N</v>
          </cell>
          <cell r="AH728" t="str">
            <v>N</v>
          </cell>
          <cell r="AI728" t="str">
            <v>N</v>
          </cell>
          <cell r="AJ728" t="str">
            <v>N</v>
          </cell>
          <cell r="AK728" t="str">
            <v>N</v>
          </cell>
          <cell r="AL728" t="str">
            <v>Y</v>
          </cell>
          <cell r="AM728" t="str">
            <v>N</v>
          </cell>
          <cell r="AN728" t="str">
            <v>N</v>
          </cell>
          <cell r="AO728" t="str">
            <v>N</v>
          </cell>
          <cell r="AP728" t="str">
            <v>N</v>
          </cell>
          <cell r="AQ728" t="str">
            <v>N</v>
          </cell>
          <cell r="AR728" t="str">
            <v>N/A</v>
          </cell>
          <cell r="AS728" t="str">
            <v>N/A</v>
          </cell>
          <cell r="AT728" t="str">
            <v>N/A</v>
          </cell>
          <cell r="AU728" t="str">
            <v>N/A</v>
          </cell>
          <cell r="AV728" t="str">
            <v>Y</v>
          </cell>
          <cell r="AW728" t="str">
            <v>Y</v>
          </cell>
          <cell r="AX728" t="str">
            <v>Y</v>
          </cell>
          <cell r="AY728" t="str">
            <v>N</v>
          </cell>
          <cell r="AZ728" t="str">
            <v>Y</v>
          </cell>
          <cell r="BA728" t="str">
            <v>Y</v>
          </cell>
          <cell r="BB728" t="str">
            <v>Y</v>
          </cell>
          <cell r="BC728" t="str">
            <v>N</v>
          </cell>
          <cell r="BD728" t="str">
            <v>N</v>
          </cell>
          <cell r="BE728" t="str">
            <v>N</v>
          </cell>
          <cell r="BF728" t="str">
            <v>N</v>
          </cell>
          <cell r="BG728" t="str">
            <v>N</v>
          </cell>
          <cell r="BH728">
            <v>0.5</v>
          </cell>
          <cell r="BI728">
            <v>6</v>
          </cell>
          <cell r="BJ728" t="str">
            <v>N</v>
          </cell>
          <cell r="BK728" t="str">
            <v>Y</v>
          </cell>
          <cell r="BL728">
            <v>1</v>
          </cell>
          <cell r="BM728" t="str">
            <v>Y</v>
          </cell>
          <cell r="BN728">
            <v>1</v>
          </cell>
          <cell r="BO728" t="str">
            <v>Y</v>
          </cell>
          <cell r="BP728">
            <v>1</v>
          </cell>
          <cell r="BQ728" t="str">
            <v>N</v>
          </cell>
          <cell r="BR728">
            <v>0</v>
          </cell>
          <cell r="BS728" t="str">
            <v>N</v>
          </cell>
          <cell r="BT728" t="str">
            <v>N</v>
          </cell>
          <cell r="BU728" t="str">
            <v>N</v>
          </cell>
          <cell r="BV728" t="str">
            <v>N</v>
          </cell>
          <cell r="BW728" t="str">
            <v>N</v>
          </cell>
          <cell r="BX728" t="str">
            <v>N</v>
          </cell>
          <cell r="BY728" t="str">
            <v>N</v>
          </cell>
          <cell r="BZ728" t="str">
            <v>N</v>
          </cell>
          <cell r="CA728" t="str">
            <v>N</v>
          </cell>
          <cell r="CB728" t="str">
            <v>N</v>
          </cell>
          <cell r="CC728" t="str">
            <v>N</v>
          </cell>
          <cell r="CD728" t="str">
            <v>N</v>
          </cell>
          <cell r="CE728">
            <v>0</v>
          </cell>
          <cell r="CF728" t="str">
            <v>N</v>
          </cell>
          <cell r="CG728" t="str">
            <v>N/A</v>
          </cell>
          <cell r="CJ728">
            <v>0.85658914728682167</v>
          </cell>
        </row>
        <row r="729">
          <cell r="E729">
            <v>1760825004</v>
          </cell>
          <cell r="F729" t="str">
            <v>Internal Medicine - Gastroenterology</v>
          </cell>
          <cell r="H729" t="str">
            <v>Lindsey.Merritt@bmcjax.com</v>
          </cell>
          <cell r="I729" t="str">
            <v>credentialing@borlandgroover.com</v>
          </cell>
          <cell r="K729" t="str">
            <v>59-1784470</v>
          </cell>
          <cell r="L729" t="str">
            <v>Specialist</v>
          </cell>
          <cell r="M729" t="str">
            <v>Adult</v>
          </cell>
          <cell r="N729" t="str">
            <v>Borland Groover Clinic P.A.</v>
          </cell>
          <cell r="O729" t="str">
            <v>Borland-Groover Clinic P.A.</v>
          </cell>
          <cell r="P729">
            <v>44251</v>
          </cell>
          <cell r="R729" t="str">
            <v>Active</v>
          </cell>
          <cell r="S729">
            <v>0.5</v>
          </cell>
          <cell r="T729">
            <v>0</v>
          </cell>
          <cell r="U729">
            <v>3</v>
          </cell>
          <cell r="V729">
            <v>0</v>
          </cell>
          <cell r="W729">
            <v>3</v>
          </cell>
          <cell r="X729" t="str">
            <v>N</v>
          </cell>
          <cell r="Y729">
            <v>0</v>
          </cell>
          <cell r="Z729">
            <v>0</v>
          </cell>
          <cell r="AA729" t="str">
            <v>N</v>
          </cell>
          <cell r="AB729" t="str">
            <v>N</v>
          </cell>
          <cell r="AC729" t="str">
            <v>N</v>
          </cell>
          <cell r="AD729" t="str">
            <v>N</v>
          </cell>
          <cell r="AE729" t="str">
            <v>N</v>
          </cell>
          <cell r="AF729" t="str">
            <v>N</v>
          </cell>
          <cell r="AG729" t="str">
            <v>N</v>
          </cell>
          <cell r="AH729" t="str">
            <v>N</v>
          </cell>
          <cell r="AI729" t="str">
            <v>N</v>
          </cell>
          <cell r="AJ729" t="str">
            <v>N</v>
          </cell>
          <cell r="AK729" t="str">
            <v>N</v>
          </cell>
          <cell r="AL729" t="str">
            <v>N</v>
          </cell>
          <cell r="AM729" t="str">
            <v>N</v>
          </cell>
          <cell r="AN729" t="str">
            <v>N</v>
          </cell>
          <cell r="AO729" t="str">
            <v>N</v>
          </cell>
          <cell r="AP729" t="str">
            <v>N</v>
          </cell>
          <cell r="AQ729" t="str">
            <v>N</v>
          </cell>
          <cell r="AR729" t="str">
            <v>N/A</v>
          </cell>
          <cell r="AS729" t="str">
            <v>N/A</v>
          </cell>
          <cell r="AT729" t="str">
            <v>N/A</v>
          </cell>
          <cell r="AU729" t="str">
            <v>N/A</v>
          </cell>
          <cell r="AV729" t="str">
            <v>Y</v>
          </cell>
          <cell r="AW729" t="str">
            <v>Y</v>
          </cell>
          <cell r="AX729" t="str">
            <v>Y</v>
          </cell>
          <cell r="AY729" t="str">
            <v>N</v>
          </cell>
          <cell r="AZ729" t="str">
            <v>N</v>
          </cell>
          <cell r="BA729" t="str">
            <v>N</v>
          </cell>
          <cell r="BB729" t="str">
            <v>Y</v>
          </cell>
          <cell r="BC729" t="str">
            <v>N</v>
          </cell>
          <cell r="BD729" t="str">
            <v>N</v>
          </cell>
          <cell r="BE729" t="str">
            <v>N</v>
          </cell>
          <cell r="BF729" t="str">
            <v>N</v>
          </cell>
          <cell r="BG729" t="str">
            <v>N</v>
          </cell>
          <cell r="BH729">
            <v>0.33333333333333331</v>
          </cell>
          <cell r="BI729">
            <v>4</v>
          </cell>
          <cell r="BJ729" t="str">
            <v>N</v>
          </cell>
          <cell r="BK729" t="str">
            <v>N</v>
          </cell>
          <cell r="BL729">
            <v>0</v>
          </cell>
          <cell r="BM729" t="str">
            <v>Y</v>
          </cell>
          <cell r="BN729">
            <v>1</v>
          </cell>
          <cell r="BO729" t="str">
            <v>Y</v>
          </cell>
          <cell r="BP729">
            <v>1</v>
          </cell>
          <cell r="BQ729" t="str">
            <v>Y</v>
          </cell>
          <cell r="BR729">
            <v>1</v>
          </cell>
          <cell r="BS729" t="str">
            <v>Y</v>
          </cell>
          <cell r="BT729" t="str">
            <v>Y</v>
          </cell>
          <cell r="BU729" t="str">
            <v>Y</v>
          </cell>
          <cell r="BV729" t="str">
            <v>Y</v>
          </cell>
          <cell r="BW729" t="str">
            <v>Y</v>
          </cell>
          <cell r="BX729" t="str">
            <v>N</v>
          </cell>
          <cell r="BY729" t="str">
            <v>N</v>
          </cell>
          <cell r="BZ729" t="str">
            <v>N</v>
          </cell>
          <cell r="CA729" t="str">
            <v>N</v>
          </cell>
          <cell r="CB729" t="str">
            <v>N</v>
          </cell>
          <cell r="CC729" t="str">
            <v>N</v>
          </cell>
          <cell r="CD729" t="str">
            <v>N</v>
          </cell>
          <cell r="CE729">
            <v>5</v>
          </cell>
          <cell r="CF729" t="str">
            <v>N</v>
          </cell>
          <cell r="CG729" t="str">
            <v>N/A</v>
          </cell>
          <cell r="CJ729">
            <v>0.70994152046783621</v>
          </cell>
        </row>
        <row r="730">
          <cell r="E730">
            <v>1922021104</v>
          </cell>
          <cell r="F730" t="str">
            <v>Internal Medicine</v>
          </cell>
          <cell r="H730" t="str">
            <v>Mark.MessineseMD@bmcjax.com</v>
          </cell>
          <cell r="I730" t="str">
            <v>Mark.Messinese@bmcjax.com</v>
          </cell>
          <cell r="K730" t="str">
            <v>59-3647972</v>
          </cell>
          <cell r="L730" t="str">
            <v>PCP</v>
          </cell>
          <cell r="M730" t="str">
            <v>Adult &amp; Pediatrics</v>
          </cell>
          <cell r="N730" t="str">
            <v>Baptist Primary Care</v>
          </cell>
          <cell r="O730" t="str">
            <v>Baptist Primary Care</v>
          </cell>
          <cell r="P730">
            <v>41976</v>
          </cell>
          <cell r="R730" t="str">
            <v>Active</v>
          </cell>
          <cell r="S730">
            <v>0.66666666666666663</v>
          </cell>
          <cell r="T730">
            <v>1</v>
          </cell>
          <cell r="U730">
            <v>4</v>
          </cell>
          <cell r="V730">
            <v>0</v>
          </cell>
          <cell r="W730">
            <v>4</v>
          </cell>
          <cell r="X730" t="str">
            <v>Y</v>
          </cell>
          <cell r="Y730">
            <v>1</v>
          </cell>
          <cell r="Z730">
            <v>1</v>
          </cell>
          <cell r="AA730" t="str">
            <v>N</v>
          </cell>
          <cell r="AB730" t="str">
            <v>N</v>
          </cell>
          <cell r="AC730" t="str">
            <v>N</v>
          </cell>
          <cell r="AD730" t="str">
            <v>N</v>
          </cell>
          <cell r="AE730" t="str">
            <v>N</v>
          </cell>
          <cell r="AF730" t="str">
            <v>N</v>
          </cell>
          <cell r="AG730" t="str">
            <v>N</v>
          </cell>
          <cell r="AH730" t="str">
            <v>N</v>
          </cell>
          <cell r="AI730" t="str">
            <v>N</v>
          </cell>
          <cell r="AJ730" t="str">
            <v>N</v>
          </cell>
          <cell r="AK730" t="str">
            <v>N</v>
          </cell>
          <cell r="AL730" t="str">
            <v>N</v>
          </cell>
          <cell r="AM730" t="str">
            <v>N</v>
          </cell>
          <cell r="AN730" t="str">
            <v>N</v>
          </cell>
          <cell r="AO730" t="str">
            <v>Y</v>
          </cell>
          <cell r="AP730" t="str">
            <v>N</v>
          </cell>
          <cell r="AQ730" t="str">
            <v>N</v>
          </cell>
          <cell r="AR730" t="str">
            <v>N/A</v>
          </cell>
          <cell r="AS730" t="str">
            <v>N/A</v>
          </cell>
          <cell r="AT730" t="str">
            <v>N/A</v>
          </cell>
          <cell r="AU730" t="str">
            <v>N/A</v>
          </cell>
          <cell r="AV730" t="str">
            <v>Y</v>
          </cell>
          <cell r="AW730" t="str">
            <v>Y</v>
          </cell>
          <cell r="AX730" t="str">
            <v>Y</v>
          </cell>
          <cell r="AY730" t="str">
            <v>Y</v>
          </cell>
          <cell r="AZ730" t="str">
            <v>Y</v>
          </cell>
          <cell r="BA730" t="str">
            <v>Y</v>
          </cell>
          <cell r="BB730" t="str">
            <v>Y</v>
          </cell>
          <cell r="BC730" t="str">
            <v>N</v>
          </cell>
          <cell r="BD730" t="str">
            <v>N</v>
          </cell>
          <cell r="BE730" t="str">
            <v>N</v>
          </cell>
          <cell r="BF730" t="str">
            <v>N</v>
          </cell>
          <cell r="BG730" t="str">
            <v>N</v>
          </cell>
          <cell r="BH730">
            <v>0.58333333333333337</v>
          </cell>
          <cell r="BI730">
            <v>7</v>
          </cell>
          <cell r="BJ730" t="str">
            <v>N</v>
          </cell>
          <cell r="BK730" t="str">
            <v>Y</v>
          </cell>
          <cell r="BL730">
            <v>1</v>
          </cell>
          <cell r="BM730" t="str">
            <v>Y</v>
          </cell>
          <cell r="BN730">
            <v>1</v>
          </cell>
          <cell r="BO730" t="str">
            <v>Y</v>
          </cell>
          <cell r="BP730">
            <v>1</v>
          </cell>
          <cell r="BQ730" t="str">
            <v>Y</v>
          </cell>
          <cell r="BR730">
            <v>1</v>
          </cell>
          <cell r="BS730" t="str">
            <v>Y</v>
          </cell>
          <cell r="BT730" t="str">
            <v>Y</v>
          </cell>
          <cell r="BU730" t="str">
            <v>Y</v>
          </cell>
          <cell r="BV730" t="str">
            <v>Y</v>
          </cell>
          <cell r="BW730" t="str">
            <v>Y</v>
          </cell>
          <cell r="BX730" t="str">
            <v>Y</v>
          </cell>
          <cell r="BY730" t="str">
            <v>N</v>
          </cell>
          <cell r="BZ730" t="str">
            <v>N</v>
          </cell>
          <cell r="CA730" t="str">
            <v>N</v>
          </cell>
          <cell r="CB730" t="str">
            <v>N</v>
          </cell>
          <cell r="CC730" t="str">
            <v>N</v>
          </cell>
          <cell r="CD730" t="str">
            <v>N</v>
          </cell>
          <cell r="CE730">
            <v>6</v>
          </cell>
          <cell r="CF730" t="str">
            <v>N</v>
          </cell>
          <cell r="CG730">
            <v>4</v>
          </cell>
          <cell r="CH730">
            <v>2</v>
          </cell>
          <cell r="CI730">
            <v>2</v>
          </cell>
          <cell r="CJ730">
            <v>0.7931034482758621</v>
          </cell>
        </row>
        <row r="731">
          <cell r="E731">
            <v>1225472863</v>
          </cell>
          <cell r="F731" t="str">
            <v>Anesthesiology</v>
          </cell>
          <cell r="H731" t="str">
            <v>Gregory.Mickus@bmcjax.com</v>
          </cell>
          <cell r="I731" t="str">
            <v>gregory.mickus@usap.com</v>
          </cell>
          <cell r="K731" t="str">
            <v>59-2905984</v>
          </cell>
          <cell r="L731" t="str">
            <v>Specialist</v>
          </cell>
          <cell r="M731" t="str">
            <v>Adult</v>
          </cell>
          <cell r="N731" t="str">
            <v>U.S. Anesthesia Partners of Florida Inc.</v>
          </cell>
          <cell r="O731" t="str">
            <v>U.S. Anesthesia Partners of Florida Inc.</v>
          </cell>
          <cell r="P731">
            <v>44355</v>
          </cell>
          <cell r="R731" t="str">
            <v>Active</v>
          </cell>
          <cell r="S731">
            <v>0.66666666666666663</v>
          </cell>
          <cell r="T731">
            <v>1</v>
          </cell>
          <cell r="U731">
            <v>4</v>
          </cell>
          <cell r="V731">
            <v>0</v>
          </cell>
          <cell r="W731">
            <v>4</v>
          </cell>
          <cell r="X731" t="str">
            <v>Y</v>
          </cell>
          <cell r="Y731">
            <v>1</v>
          </cell>
          <cell r="Z731">
            <v>2</v>
          </cell>
          <cell r="AA731" t="str">
            <v>N</v>
          </cell>
          <cell r="AB731" t="str">
            <v>N</v>
          </cell>
          <cell r="AC731" t="str">
            <v>N</v>
          </cell>
          <cell r="AD731" t="str">
            <v>N</v>
          </cell>
          <cell r="AE731" t="str">
            <v>N</v>
          </cell>
          <cell r="AF731" t="str">
            <v>N</v>
          </cell>
          <cell r="AG731" t="str">
            <v>Y</v>
          </cell>
          <cell r="AH731" t="str">
            <v>N</v>
          </cell>
          <cell r="AI731" t="str">
            <v>N</v>
          </cell>
          <cell r="AJ731" t="str">
            <v>N</v>
          </cell>
          <cell r="AK731" t="str">
            <v>N</v>
          </cell>
          <cell r="AL731" t="str">
            <v>N</v>
          </cell>
          <cell r="AM731" t="str">
            <v>N</v>
          </cell>
          <cell r="AN731" t="str">
            <v>Y</v>
          </cell>
          <cell r="AO731" t="str">
            <v>N</v>
          </cell>
          <cell r="AP731" t="str">
            <v>N</v>
          </cell>
          <cell r="AQ731" t="str">
            <v>N</v>
          </cell>
          <cell r="AR731" t="str">
            <v>N/A</v>
          </cell>
          <cell r="AS731" t="str">
            <v>N/A</v>
          </cell>
          <cell r="AT731" t="str">
            <v>N/A</v>
          </cell>
          <cell r="AU731" t="str">
            <v>N/A</v>
          </cell>
          <cell r="AV731" t="str">
            <v>Y</v>
          </cell>
          <cell r="AW731" t="str">
            <v>Y</v>
          </cell>
          <cell r="AX731" t="str">
            <v>Y</v>
          </cell>
          <cell r="AY731" t="str">
            <v>Y</v>
          </cell>
          <cell r="AZ731" t="str">
            <v>Y</v>
          </cell>
          <cell r="BA731" t="str">
            <v>Y</v>
          </cell>
          <cell r="BB731" t="str">
            <v>Y</v>
          </cell>
          <cell r="BC731" t="str">
            <v>N</v>
          </cell>
          <cell r="BD731" t="str">
            <v>N</v>
          </cell>
          <cell r="BE731" t="str">
            <v>N</v>
          </cell>
          <cell r="BF731" t="str">
            <v>N</v>
          </cell>
          <cell r="BG731" t="str">
            <v>N</v>
          </cell>
          <cell r="BH731">
            <v>0.58333333333333337</v>
          </cell>
          <cell r="BI731">
            <v>7</v>
          </cell>
          <cell r="BJ731" t="str">
            <v>N</v>
          </cell>
          <cell r="BK731" t="str">
            <v>Y</v>
          </cell>
          <cell r="BL731">
            <v>1</v>
          </cell>
          <cell r="BM731" t="str">
            <v>Y</v>
          </cell>
          <cell r="BN731">
            <v>1</v>
          </cell>
          <cell r="BO731" t="str">
            <v>Y</v>
          </cell>
          <cell r="BP731">
            <v>1</v>
          </cell>
          <cell r="BQ731" t="str">
            <v>Y</v>
          </cell>
          <cell r="BR731">
            <v>1</v>
          </cell>
          <cell r="BS731" t="str">
            <v>N/A</v>
          </cell>
          <cell r="BT731" t="str">
            <v>N/A</v>
          </cell>
          <cell r="BU731" t="str">
            <v>N/A</v>
          </cell>
          <cell r="BV731" t="str">
            <v>N/A</v>
          </cell>
          <cell r="BW731" t="str">
            <v>N/A</v>
          </cell>
          <cell r="BX731" t="str">
            <v>N/A</v>
          </cell>
          <cell r="BY731" t="str">
            <v>N/A</v>
          </cell>
          <cell r="BZ731" t="str">
            <v>N/A</v>
          </cell>
          <cell r="CA731" t="str">
            <v>N/A</v>
          </cell>
          <cell r="CB731" t="str">
            <v>N/A</v>
          </cell>
          <cell r="CC731" t="str">
            <v>N/A</v>
          </cell>
          <cell r="CD731" t="str">
            <v>N/A</v>
          </cell>
          <cell r="CE731" t="str">
            <v>N/A</v>
          </cell>
          <cell r="CF731" t="str">
            <v>N/A</v>
          </cell>
          <cell r="CG731" t="str">
            <v>N/A</v>
          </cell>
          <cell r="CJ731">
            <v>0.81707317073170727</v>
          </cell>
        </row>
        <row r="732">
          <cell r="E732">
            <v>1962686733</v>
          </cell>
          <cell r="F732" t="str">
            <v>Family Medicine</v>
          </cell>
          <cell r="H732" t="str">
            <v>Emmanuel.MielJrMD@bmcjax.com</v>
          </cell>
          <cell r="I732" t="str">
            <v>Emmanuel.MielJrMD@bmcjax.com</v>
          </cell>
          <cell r="K732" t="str">
            <v>59-3647972</v>
          </cell>
          <cell r="L732" t="str">
            <v>PCP</v>
          </cell>
          <cell r="M732" t="str">
            <v>adult &amp; pediatrics</v>
          </cell>
          <cell r="N732" t="str">
            <v>Baptist Primary Care</v>
          </cell>
          <cell r="O732" t="str">
            <v>Baptist Primary Care</v>
          </cell>
          <cell r="P732">
            <v>41640</v>
          </cell>
          <cell r="R732" t="str">
            <v>Active</v>
          </cell>
          <cell r="S732">
            <v>0.5</v>
          </cell>
          <cell r="T732">
            <v>0</v>
          </cell>
          <cell r="U732">
            <v>3</v>
          </cell>
          <cell r="V732">
            <v>0</v>
          </cell>
          <cell r="W732">
            <v>3</v>
          </cell>
          <cell r="X732" t="str">
            <v>N</v>
          </cell>
          <cell r="Y732">
            <v>0</v>
          </cell>
          <cell r="Z732">
            <v>0</v>
          </cell>
          <cell r="AA732" t="str">
            <v>N</v>
          </cell>
          <cell r="AB732" t="str">
            <v>N</v>
          </cell>
          <cell r="AC732" t="str">
            <v>N</v>
          </cell>
          <cell r="AD732" t="str">
            <v>N</v>
          </cell>
          <cell r="AE732" t="str">
            <v>N</v>
          </cell>
          <cell r="AF732" t="str">
            <v>N</v>
          </cell>
          <cell r="AG732" t="str">
            <v>N</v>
          </cell>
          <cell r="AH732" t="str">
            <v>N</v>
          </cell>
          <cell r="AI732" t="str">
            <v>N</v>
          </cell>
          <cell r="AJ732" t="str">
            <v>N</v>
          </cell>
          <cell r="AK732" t="str">
            <v>N</v>
          </cell>
          <cell r="AL732" t="str">
            <v>N</v>
          </cell>
          <cell r="AM732" t="str">
            <v>N</v>
          </cell>
          <cell r="AN732" t="str">
            <v>N</v>
          </cell>
          <cell r="AO732" t="str">
            <v>N</v>
          </cell>
          <cell r="AP732" t="str">
            <v>N</v>
          </cell>
          <cell r="AQ732" t="str">
            <v>N</v>
          </cell>
          <cell r="AR732" t="str">
            <v>N/A</v>
          </cell>
          <cell r="AS732" t="str">
            <v>N/A</v>
          </cell>
          <cell r="AT732" t="str">
            <v>N/A</v>
          </cell>
          <cell r="AU732" t="str">
            <v>N/A</v>
          </cell>
          <cell r="AV732" t="str">
            <v>Y</v>
          </cell>
          <cell r="AW732" t="str">
            <v>Y</v>
          </cell>
          <cell r="AX732" t="str">
            <v>N</v>
          </cell>
          <cell r="AY732" t="str">
            <v>Y</v>
          </cell>
          <cell r="AZ732" t="str">
            <v>Y</v>
          </cell>
          <cell r="BA732" t="str">
            <v>Y</v>
          </cell>
          <cell r="BB732" t="str">
            <v>Y</v>
          </cell>
          <cell r="BC732" t="str">
            <v>N</v>
          </cell>
          <cell r="BD732" t="str">
            <v>N</v>
          </cell>
          <cell r="BE732" t="str">
            <v>N</v>
          </cell>
          <cell r="BF732" t="str">
            <v>N</v>
          </cell>
          <cell r="BG732" t="str">
            <v>N</v>
          </cell>
          <cell r="BH732">
            <v>0.5</v>
          </cell>
          <cell r="BI732">
            <v>6</v>
          </cell>
          <cell r="BJ732" t="str">
            <v>N</v>
          </cell>
          <cell r="BK732" t="str">
            <v>Y</v>
          </cell>
          <cell r="BL732">
            <v>1</v>
          </cell>
          <cell r="BM732" t="str">
            <v>Y</v>
          </cell>
          <cell r="BN732">
            <v>1</v>
          </cell>
          <cell r="BO732" t="str">
            <v>Y</v>
          </cell>
          <cell r="BP732">
            <v>1</v>
          </cell>
          <cell r="BQ732" t="str">
            <v>Y</v>
          </cell>
          <cell r="BR732">
            <v>1</v>
          </cell>
          <cell r="BS732" t="str">
            <v>Y</v>
          </cell>
          <cell r="BT732" t="str">
            <v>Y</v>
          </cell>
          <cell r="BU732" t="str">
            <v>Y</v>
          </cell>
          <cell r="BV732" t="str">
            <v>Y</v>
          </cell>
          <cell r="BW732" t="str">
            <v>Y</v>
          </cell>
          <cell r="BX732" t="str">
            <v>Y</v>
          </cell>
          <cell r="BY732" t="str">
            <v>N</v>
          </cell>
          <cell r="BZ732" t="str">
            <v>N</v>
          </cell>
          <cell r="CA732" t="str">
            <v>N</v>
          </cell>
          <cell r="CB732" t="str">
            <v>N</v>
          </cell>
          <cell r="CC732" t="str">
            <v>N</v>
          </cell>
          <cell r="CD732" t="str">
            <v>N</v>
          </cell>
          <cell r="CE732">
            <v>6</v>
          </cell>
          <cell r="CF732" t="str">
            <v>N</v>
          </cell>
          <cell r="CG732">
            <v>0</v>
          </cell>
          <cell r="CJ732">
            <v>0.63636363636363635</v>
          </cell>
        </row>
        <row r="733">
          <cell r="E733">
            <v>1174049340</v>
          </cell>
          <cell r="F733" t="str">
            <v>Hospitalist</v>
          </cell>
          <cell r="H733" t="str">
            <v>Oscar.MilianCardoso@bmcjax.com</v>
          </cell>
          <cell r="I733" t="str">
            <v>Oscar.MilianCardoso@bmcjax.com</v>
          </cell>
          <cell r="K733" t="str">
            <v>59-3647972</v>
          </cell>
          <cell r="L733" t="str">
            <v>Specialist</v>
          </cell>
          <cell r="M733" t="str">
            <v>Adult</v>
          </cell>
          <cell r="N733" t="str">
            <v>Baptist Primary Care</v>
          </cell>
          <cell r="O733" t="str">
            <v>Baptist Primary Care</v>
          </cell>
          <cell r="P733">
            <v>44117</v>
          </cell>
          <cell r="R733" t="str">
            <v>Active</v>
          </cell>
          <cell r="S733">
            <v>0.5</v>
          </cell>
          <cell r="T733">
            <v>0</v>
          </cell>
          <cell r="U733">
            <v>3</v>
          </cell>
          <cell r="V733">
            <v>0</v>
          </cell>
          <cell r="W733">
            <v>3</v>
          </cell>
          <cell r="X733" t="str">
            <v>N</v>
          </cell>
          <cell r="Y733">
            <v>0</v>
          </cell>
          <cell r="Z733">
            <v>0</v>
          </cell>
          <cell r="AA733" t="str">
            <v>N</v>
          </cell>
          <cell r="AB733" t="str">
            <v>N</v>
          </cell>
          <cell r="AC733" t="str">
            <v>N</v>
          </cell>
          <cell r="AD733" t="str">
            <v>N</v>
          </cell>
          <cell r="AE733" t="str">
            <v>N</v>
          </cell>
          <cell r="AF733" t="str">
            <v>N</v>
          </cell>
          <cell r="AG733" t="str">
            <v>N</v>
          </cell>
          <cell r="AH733" t="str">
            <v>N</v>
          </cell>
          <cell r="AI733" t="str">
            <v>N</v>
          </cell>
          <cell r="AJ733" t="str">
            <v>N</v>
          </cell>
          <cell r="AK733" t="str">
            <v>N</v>
          </cell>
          <cell r="AL733" t="str">
            <v>N</v>
          </cell>
          <cell r="AM733" t="str">
            <v>N</v>
          </cell>
          <cell r="AN733" t="str">
            <v>N</v>
          </cell>
          <cell r="AO733" t="str">
            <v>N</v>
          </cell>
          <cell r="AP733" t="str">
            <v>N</v>
          </cell>
          <cell r="AQ733" t="str">
            <v>N</v>
          </cell>
          <cell r="AR733" t="str">
            <v>N/A</v>
          </cell>
          <cell r="AS733" t="str">
            <v>N/A</v>
          </cell>
          <cell r="AT733" t="str">
            <v>N/A</v>
          </cell>
          <cell r="AU733" t="str">
            <v>N/A</v>
          </cell>
          <cell r="AV733" t="str">
            <v>N</v>
          </cell>
          <cell r="AW733" t="str">
            <v>N</v>
          </cell>
          <cell r="AX733" t="str">
            <v>N</v>
          </cell>
          <cell r="AY733" t="str">
            <v>Y</v>
          </cell>
          <cell r="AZ733" t="str">
            <v>N</v>
          </cell>
          <cell r="BA733" t="str">
            <v>N</v>
          </cell>
          <cell r="BB733" t="str">
            <v>N</v>
          </cell>
          <cell r="BC733" t="str">
            <v>N</v>
          </cell>
          <cell r="BD733" t="str">
            <v>N</v>
          </cell>
          <cell r="BE733" t="str">
            <v>N</v>
          </cell>
          <cell r="BF733" t="str">
            <v>N</v>
          </cell>
          <cell r="BG733" t="str">
            <v>N</v>
          </cell>
          <cell r="BH733">
            <v>8.3333333333333329E-2</v>
          </cell>
          <cell r="BI733">
            <v>1</v>
          </cell>
          <cell r="BJ733" t="str">
            <v>N</v>
          </cell>
          <cell r="BK733" t="str">
            <v>N</v>
          </cell>
          <cell r="BL733">
            <v>0</v>
          </cell>
          <cell r="BM733" t="str">
            <v>Y</v>
          </cell>
          <cell r="BN733">
            <v>1</v>
          </cell>
          <cell r="BO733" t="str">
            <v>Y</v>
          </cell>
          <cell r="BP733">
            <v>1</v>
          </cell>
          <cell r="BQ733" t="str">
            <v>Y</v>
          </cell>
          <cell r="BR733">
            <v>1</v>
          </cell>
          <cell r="BS733" t="str">
            <v>N/A</v>
          </cell>
          <cell r="BT733" t="str">
            <v>N/A</v>
          </cell>
          <cell r="BU733" t="str">
            <v>N/A</v>
          </cell>
          <cell r="BV733" t="str">
            <v>N/A</v>
          </cell>
          <cell r="BW733" t="str">
            <v>N/A</v>
          </cell>
          <cell r="BX733" t="str">
            <v>N/A</v>
          </cell>
          <cell r="BY733" t="str">
            <v>N/A</v>
          </cell>
          <cell r="BZ733" t="str">
            <v>N/A</v>
          </cell>
          <cell r="CA733" t="str">
            <v>N/A</v>
          </cell>
          <cell r="CB733" t="str">
            <v>N/A</v>
          </cell>
          <cell r="CC733" t="str">
            <v>N/A</v>
          </cell>
          <cell r="CD733" t="str">
            <v>N/A</v>
          </cell>
          <cell r="CE733" t="str">
            <v>N/A</v>
          </cell>
          <cell r="CF733" t="str">
            <v>N/A</v>
          </cell>
          <cell r="CG733" t="str">
            <v>N/A</v>
          </cell>
          <cell r="CJ733">
            <v>0.86183719193427932</v>
          </cell>
        </row>
        <row r="734">
          <cell r="E734">
            <v>1831750512</v>
          </cell>
          <cell r="F734" t="str">
            <v>Ophthalmology</v>
          </cell>
          <cell r="I734" t="str">
            <v>millerhannah@levensoneye.com</v>
          </cell>
          <cell r="K734" t="str">
            <v>59-3661556</v>
          </cell>
          <cell r="L734" t="str">
            <v>Specialist</v>
          </cell>
          <cell r="M734" t="str">
            <v>Adult</v>
          </cell>
          <cell r="N734" t="str">
            <v>Levenson Eye Associates Inc.</v>
          </cell>
          <cell r="O734" t="str">
            <v>Levenson Eye Associates Inc.</v>
          </cell>
          <cell r="P734">
            <v>46112</v>
          </cell>
          <cell r="R734" t="str">
            <v>Active</v>
          </cell>
          <cell r="S734">
            <v>0.16666666666666666</v>
          </cell>
          <cell r="T734">
            <v>0</v>
          </cell>
          <cell r="U734">
            <v>1</v>
          </cell>
          <cell r="V734">
            <v>0</v>
          </cell>
          <cell r="W734">
            <v>1</v>
          </cell>
          <cell r="X734" t="str">
            <v>N</v>
          </cell>
          <cell r="Y734">
            <v>0</v>
          </cell>
          <cell r="Z734">
            <v>0</v>
          </cell>
          <cell r="AA734" t="str">
            <v>N</v>
          </cell>
          <cell r="AB734" t="str">
            <v>N</v>
          </cell>
          <cell r="AC734" t="str">
            <v>N</v>
          </cell>
          <cell r="AD734" t="str">
            <v>N</v>
          </cell>
          <cell r="AE734" t="str">
            <v>N</v>
          </cell>
          <cell r="AF734" t="str">
            <v>N</v>
          </cell>
          <cell r="AG734" t="str">
            <v>N</v>
          </cell>
          <cell r="AH734" t="str">
            <v>N</v>
          </cell>
          <cell r="AI734" t="str">
            <v>N</v>
          </cell>
          <cell r="AJ734" t="str">
            <v>N</v>
          </cell>
          <cell r="AK734" t="str">
            <v>N</v>
          </cell>
          <cell r="AL734" t="str">
            <v>N</v>
          </cell>
          <cell r="AM734" t="str">
            <v>N</v>
          </cell>
          <cell r="AN734" t="str">
            <v>N</v>
          </cell>
          <cell r="AO734" t="str">
            <v>N</v>
          </cell>
          <cell r="AP734" t="str">
            <v>N</v>
          </cell>
          <cell r="AQ734" t="str">
            <v>N</v>
          </cell>
          <cell r="AR734" t="str">
            <v>N/A</v>
          </cell>
          <cell r="AS734" t="str">
            <v>N/A</v>
          </cell>
          <cell r="AT734" t="str">
            <v>N/A</v>
          </cell>
          <cell r="AU734" t="str">
            <v>N/A</v>
          </cell>
          <cell r="AV734" t="str">
            <v>-</v>
          </cell>
          <cell r="AW734" t="str">
            <v>-</v>
          </cell>
          <cell r="AX734" t="str">
            <v>-</v>
          </cell>
          <cell r="AY734" t="str">
            <v>N</v>
          </cell>
          <cell r="AZ734" t="str">
            <v>N</v>
          </cell>
          <cell r="BA734" t="str">
            <v>N</v>
          </cell>
          <cell r="BB734" t="str">
            <v>N</v>
          </cell>
          <cell r="BC734" t="str">
            <v>N</v>
          </cell>
          <cell r="BD734" t="str">
            <v>N</v>
          </cell>
          <cell r="BE734" t="str">
            <v>N</v>
          </cell>
          <cell r="BF734" t="str">
            <v>N</v>
          </cell>
          <cell r="BG734" t="str">
            <v>N</v>
          </cell>
          <cell r="BH734">
            <v>0</v>
          </cell>
          <cell r="BI734">
            <v>0</v>
          </cell>
          <cell r="BJ734" t="str">
            <v>N</v>
          </cell>
          <cell r="BK734" t="str">
            <v>N</v>
          </cell>
          <cell r="BL734">
            <v>0</v>
          </cell>
          <cell r="BM734" t="str">
            <v>N</v>
          </cell>
          <cell r="BN734">
            <v>0</v>
          </cell>
          <cell r="BO734" t="str">
            <v>Y</v>
          </cell>
          <cell r="BP734">
            <v>1</v>
          </cell>
          <cell r="BQ734" t="str">
            <v>N</v>
          </cell>
          <cell r="BR734">
            <v>0</v>
          </cell>
          <cell r="BS734" t="str">
            <v>-</v>
          </cell>
          <cell r="BT734" t="str">
            <v>-</v>
          </cell>
          <cell r="BU734" t="str">
            <v>-</v>
          </cell>
          <cell r="BV734" t="str">
            <v>N</v>
          </cell>
          <cell r="BW734" t="str">
            <v>N</v>
          </cell>
          <cell r="BX734" t="str">
            <v>N</v>
          </cell>
          <cell r="BY734" t="str">
            <v>N</v>
          </cell>
          <cell r="BZ734" t="str">
            <v>N</v>
          </cell>
          <cell r="CA734" t="str">
            <v>N</v>
          </cell>
          <cell r="CB734" t="str">
            <v>N</v>
          </cell>
          <cell r="CC734" t="str">
            <v>N</v>
          </cell>
          <cell r="CD734" t="str">
            <v>N</v>
          </cell>
          <cell r="CE734">
            <v>0</v>
          </cell>
          <cell r="CF734" t="str">
            <v>N</v>
          </cell>
          <cell r="CG734" t="str">
            <v>N/A</v>
          </cell>
          <cell r="CJ734">
            <v>0.84423676012461057</v>
          </cell>
        </row>
        <row r="735">
          <cell r="E735">
            <v>1841262987</v>
          </cell>
          <cell r="F735" t="str">
            <v>Family Medicine</v>
          </cell>
          <cell r="H735" t="str">
            <v>Roger.Miller@bmcjax.com</v>
          </cell>
          <cell r="I735" t="str">
            <v>Roger.Miller@bmcjax.com</v>
          </cell>
          <cell r="K735" t="str">
            <v>59-3647972</v>
          </cell>
          <cell r="L735" t="str">
            <v>PCP</v>
          </cell>
          <cell r="M735" t="str">
            <v>Adult</v>
          </cell>
          <cell r="N735" t="str">
            <v>Baptist Primary Care</v>
          </cell>
          <cell r="O735" t="str">
            <v>Baptist Primary Care</v>
          </cell>
          <cell r="P735">
            <v>41640</v>
          </cell>
          <cell r="R735" t="str">
            <v>Active</v>
          </cell>
          <cell r="S735">
            <v>0.5</v>
          </cell>
          <cell r="T735">
            <v>0</v>
          </cell>
          <cell r="U735">
            <v>3</v>
          </cell>
          <cell r="V735">
            <v>0</v>
          </cell>
          <cell r="W735">
            <v>3</v>
          </cell>
          <cell r="X735" t="str">
            <v>N</v>
          </cell>
          <cell r="Y735">
            <v>0</v>
          </cell>
          <cell r="Z735">
            <v>0</v>
          </cell>
          <cell r="AA735" t="str">
            <v>N</v>
          </cell>
          <cell r="AB735" t="str">
            <v>N</v>
          </cell>
          <cell r="AC735" t="str">
            <v>N</v>
          </cell>
          <cell r="AD735" t="str">
            <v>N</v>
          </cell>
          <cell r="AE735" t="str">
            <v>N</v>
          </cell>
          <cell r="AF735" t="str">
            <v>N</v>
          </cell>
          <cell r="AG735" t="str">
            <v>N</v>
          </cell>
          <cell r="AH735" t="str">
            <v>N</v>
          </cell>
          <cell r="AI735" t="str">
            <v>N</v>
          </cell>
          <cell r="AJ735" t="str">
            <v>N</v>
          </cell>
          <cell r="AK735" t="str">
            <v>N</v>
          </cell>
          <cell r="AL735" t="str">
            <v>N</v>
          </cell>
          <cell r="AM735" t="str">
            <v>N</v>
          </cell>
          <cell r="AN735" t="str">
            <v>N</v>
          </cell>
          <cell r="AO735" t="str">
            <v>N</v>
          </cell>
          <cell r="AP735" t="str">
            <v>N</v>
          </cell>
          <cell r="AQ735" t="str">
            <v>N</v>
          </cell>
          <cell r="AR735" t="str">
            <v>N/A</v>
          </cell>
          <cell r="AS735" t="str">
            <v>N/A</v>
          </cell>
          <cell r="AT735" t="str">
            <v>N/A</v>
          </cell>
          <cell r="AU735" t="str">
            <v>N/A</v>
          </cell>
          <cell r="AV735" t="str">
            <v>N</v>
          </cell>
          <cell r="AW735" t="str">
            <v>N</v>
          </cell>
          <cell r="AX735" t="str">
            <v>N</v>
          </cell>
          <cell r="AY735" t="str">
            <v>N</v>
          </cell>
          <cell r="AZ735" t="str">
            <v>N</v>
          </cell>
          <cell r="BA735" t="str">
            <v>N</v>
          </cell>
          <cell r="BB735" t="str">
            <v>N</v>
          </cell>
          <cell r="BC735" t="str">
            <v>N</v>
          </cell>
          <cell r="BD735" t="str">
            <v>N</v>
          </cell>
          <cell r="BE735" t="str">
            <v>N</v>
          </cell>
          <cell r="BF735" t="str">
            <v>N</v>
          </cell>
          <cell r="BG735" t="str">
            <v>N</v>
          </cell>
          <cell r="BH735">
            <v>0</v>
          </cell>
          <cell r="BI735">
            <v>0</v>
          </cell>
          <cell r="BJ735" t="str">
            <v>N</v>
          </cell>
          <cell r="BK735" t="str">
            <v>N</v>
          </cell>
          <cell r="BL735">
            <v>0</v>
          </cell>
          <cell r="BM735" t="str">
            <v>Y</v>
          </cell>
          <cell r="BN735">
            <v>1</v>
          </cell>
          <cell r="BO735" t="str">
            <v>Y</v>
          </cell>
          <cell r="BP735">
            <v>1</v>
          </cell>
          <cell r="BQ735" t="str">
            <v>Y</v>
          </cell>
          <cell r="BR735">
            <v>1</v>
          </cell>
          <cell r="BS735" t="str">
            <v>Y</v>
          </cell>
          <cell r="BT735" t="str">
            <v>Y</v>
          </cell>
          <cell r="BU735" t="str">
            <v>Y</v>
          </cell>
          <cell r="BV735" t="str">
            <v>Y</v>
          </cell>
          <cell r="BW735" t="str">
            <v>Y</v>
          </cell>
          <cell r="BX735" t="str">
            <v>Y</v>
          </cell>
          <cell r="BY735" t="str">
            <v>N</v>
          </cell>
          <cell r="BZ735" t="str">
            <v>N</v>
          </cell>
          <cell r="CA735" t="str">
            <v>N</v>
          </cell>
          <cell r="CB735" t="str">
            <v>N</v>
          </cell>
          <cell r="CC735" t="str">
            <v>N</v>
          </cell>
          <cell r="CD735" t="str">
            <v>N</v>
          </cell>
          <cell r="CE735">
            <v>6</v>
          </cell>
          <cell r="CF735" t="str">
            <v>N</v>
          </cell>
          <cell r="CG735">
            <v>0</v>
          </cell>
          <cell r="CJ735">
            <v>1</v>
          </cell>
        </row>
        <row r="736">
          <cell r="E736">
            <v>1184042244</v>
          </cell>
          <cell r="F736" t="str">
            <v>Hospitalist</v>
          </cell>
          <cell r="H736" t="str">
            <v>Daniel.Miranda@bmcjax.com</v>
          </cell>
          <cell r="I736" t="str">
            <v>Daniel.Miranda.do@gmail.com</v>
          </cell>
          <cell r="K736" t="str">
            <v>59-3647972</v>
          </cell>
          <cell r="L736" t="str">
            <v>Specialist</v>
          </cell>
          <cell r="M736" t="str">
            <v>Adult</v>
          </cell>
          <cell r="N736" t="str">
            <v>Baptist Primary Care</v>
          </cell>
          <cell r="O736" t="str">
            <v>Baptist Primary Care</v>
          </cell>
          <cell r="P736">
            <v>42955</v>
          </cell>
          <cell r="R736" t="str">
            <v>Active</v>
          </cell>
          <cell r="S736">
            <v>0.5</v>
          </cell>
          <cell r="T736">
            <v>0</v>
          </cell>
          <cell r="U736">
            <v>3</v>
          </cell>
          <cell r="V736">
            <v>0</v>
          </cell>
          <cell r="W736">
            <v>3</v>
          </cell>
          <cell r="X736" t="str">
            <v>N</v>
          </cell>
          <cell r="Y736">
            <v>0</v>
          </cell>
          <cell r="Z736">
            <v>0</v>
          </cell>
          <cell r="AA736" t="str">
            <v>N</v>
          </cell>
          <cell r="AB736" t="str">
            <v>N</v>
          </cell>
          <cell r="AC736" t="str">
            <v>N</v>
          </cell>
          <cell r="AD736" t="str">
            <v>N</v>
          </cell>
          <cell r="AE736" t="str">
            <v>N</v>
          </cell>
          <cell r="AF736" t="str">
            <v>N</v>
          </cell>
          <cell r="AG736" t="str">
            <v>N</v>
          </cell>
          <cell r="AH736" t="str">
            <v>N</v>
          </cell>
          <cell r="AI736" t="str">
            <v>N</v>
          </cell>
          <cell r="AJ736" t="str">
            <v>N</v>
          </cell>
          <cell r="AK736" t="str">
            <v>N</v>
          </cell>
          <cell r="AL736" t="str">
            <v>N</v>
          </cell>
          <cell r="AM736" t="str">
            <v>N</v>
          </cell>
          <cell r="AN736" t="str">
            <v>N</v>
          </cell>
          <cell r="AO736" t="str">
            <v>N</v>
          </cell>
          <cell r="AP736" t="str">
            <v>N</v>
          </cell>
          <cell r="AQ736" t="str">
            <v>N</v>
          </cell>
          <cell r="AR736" t="str">
            <v>N/A</v>
          </cell>
          <cell r="AS736" t="str">
            <v>N/A</v>
          </cell>
          <cell r="AT736" t="str">
            <v>N/A</v>
          </cell>
          <cell r="AU736" t="str">
            <v>N/A</v>
          </cell>
          <cell r="AV736" t="str">
            <v>Y</v>
          </cell>
          <cell r="AW736" t="str">
            <v>Y</v>
          </cell>
          <cell r="AX736" t="str">
            <v>Y</v>
          </cell>
          <cell r="AY736" t="str">
            <v>Y</v>
          </cell>
          <cell r="AZ736" t="str">
            <v>N</v>
          </cell>
          <cell r="BA736" t="str">
            <v>Y</v>
          </cell>
          <cell r="BB736" t="str">
            <v>N</v>
          </cell>
          <cell r="BC736" t="str">
            <v>N</v>
          </cell>
          <cell r="BD736" t="str">
            <v>N</v>
          </cell>
          <cell r="BE736" t="str">
            <v>N</v>
          </cell>
          <cell r="BF736" t="str">
            <v>N</v>
          </cell>
          <cell r="BG736" t="str">
            <v>N</v>
          </cell>
          <cell r="BH736">
            <v>0.41666666666666669</v>
          </cell>
          <cell r="BI736">
            <v>5</v>
          </cell>
          <cell r="BJ736" t="str">
            <v>N</v>
          </cell>
          <cell r="BK736" t="str">
            <v>N</v>
          </cell>
          <cell r="BL736">
            <v>0</v>
          </cell>
          <cell r="BM736" t="str">
            <v>Y</v>
          </cell>
          <cell r="BN736">
            <v>1</v>
          </cell>
          <cell r="BO736" t="str">
            <v>Y</v>
          </cell>
          <cell r="BP736">
            <v>1</v>
          </cell>
          <cell r="BQ736" t="str">
            <v>Y</v>
          </cell>
          <cell r="BR736">
            <v>1</v>
          </cell>
          <cell r="BS736" t="str">
            <v>N/A</v>
          </cell>
          <cell r="BT736" t="str">
            <v>N/A</v>
          </cell>
          <cell r="BU736" t="str">
            <v>N/A</v>
          </cell>
          <cell r="BV736" t="str">
            <v>N/A</v>
          </cell>
          <cell r="BW736" t="str">
            <v>N/A</v>
          </cell>
          <cell r="BX736" t="str">
            <v>N/A</v>
          </cell>
          <cell r="BY736" t="str">
            <v>N/A</v>
          </cell>
          <cell r="BZ736" t="str">
            <v>N/A</v>
          </cell>
          <cell r="CA736" t="str">
            <v>N/A</v>
          </cell>
          <cell r="CB736" t="str">
            <v>N/A</v>
          </cell>
          <cell r="CC736" t="str">
            <v>N/A</v>
          </cell>
          <cell r="CD736" t="str">
            <v>N/A</v>
          </cell>
          <cell r="CE736" t="str">
            <v>N/A</v>
          </cell>
          <cell r="CF736" t="str">
            <v>N/A</v>
          </cell>
          <cell r="CG736" t="str">
            <v>N/A</v>
          </cell>
          <cell r="CJ736">
            <v>0.81309768793124315</v>
          </cell>
        </row>
        <row r="737">
          <cell r="E737">
            <v>1386204915</v>
          </cell>
          <cell r="F737" t="str">
            <v>Hospitalist</v>
          </cell>
          <cell r="H737" t="str">
            <v>Katharyn.Mirzaee@bmcjax.com</v>
          </cell>
          <cell r="I737" t="str">
            <v>Katharyn.Mirzaee@bmcjax.com</v>
          </cell>
          <cell r="K737" t="str">
            <v>59-3647972</v>
          </cell>
          <cell r="L737" t="str">
            <v>PCP</v>
          </cell>
          <cell r="M737" t="str">
            <v>Adult</v>
          </cell>
          <cell r="N737" t="str">
            <v>Baptist Primary Care</v>
          </cell>
          <cell r="O737" t="str">
            <v>Baptist Primary Care</v>
          </cell>
          <cell r="P737">
            <v>45805</v>
          </cell>
          <cell r="R737" t="str">
            <v>Active</v>
          </cell>
          <cell r="S737">
            <v>0.5</v>
          </cell>
          <cell r="T737">
            <v>0</v>
          </cell>
          <cell r="U737">
            <v>3</v>
          </cell>
          <cell r="V737">
            <v>0</v>
          </cell>
          <cell r="W737">
            <v>3</v>
          </cell>
          <cell r="X737" t="str">
            <v>N</v>
          </cell>
          <cell r="Y737">
            <v>0</v>
          </cell>
          <cell r="Z737">
            <v>0</v>
          </cell>
          <cell r="AA737" t="str">
            <v>N</v>
          </cell>
          <cell r="AB737" t="str">
            <v>N</v>
          </cell>
          <cell r="AC737" t="str">
            <v>N</v>
          </cell>
          <cell r="AD737" t="str">
            <v>N</v>
          </cell>
          <cell r="AE737" t="str">
            <v>N</v>
          </cell>
          <cell r="AF737" t="str">
            <v>N</v>
          </cell>
          <cell r="AG737" t="str">
            <v>N</v>
          </cell>
          <cell r="AH737" t="str">
            <v>N</v>
          </cell>
          <cell r="AI737" t="str">
            <v>N</v>
          </cell>
          <cell r="AJ737" t="str">
            <v>N</v>
          </cell>
          <cell r="AK737" t="str">
            <v>N</v>
          </cell>
          <cell r="AL737" t="str">
            <v>N</v>
          </cell>
          <cell r="AM737" t="str">
            <v>N</v>
          </cell>
          <cell r="AN737" t="str">
            <v>N</v>
          </cell>
          <cell r="AO737" t="str">
            <v>N</v>
          </cell>
          <cell r="AP737" t="str">
            <v>N</v>
          </cell>
          <cell r="AQ737" t="str">
            <v>N</v>
          </cell>
          <cell r="AR737" t="str">
            <v>N/A</v>
          </cell>
          <cell r="AS737" t="str">
            <v>N/A</v>
          </cell>
          <cell r="AT737" t="str">
            <v>N/A</v>
          </cell>
          <cell r="AU737" t="str">
            <v>N/A</v>
          </cell>
          <cell r="AV737" t="str">
            <v>Y</v>
          </cell>
          <cell r="AW737" t="str">
            <v>Y</v>
          </cell>
          <cell r="AX737" t="str">
            <v>Y</v>
          </cell>
          <cell r="AY737" t="str">
            <v>Y</v>
          </cell>
          <cell r="AZ737" t="str">
            <v>Y</v>
          </cell>
          <cell r="BA737" t="str">
            <v>Y</v>
          </cell>
          <cell r="BB737" t="str">
            <v>Y</v>
          </cell>
          <cell r="BC737" t="str">
            <v>N</v>
          </cell>
          <cell r="BD737" t="str">
            <v>N</v>
          </cell>
          <cell r="BE737" t="str">
            <v>N</v>
          </cell>
          <cell r="BF737" t="str">
            <v>N</v>
          </cell>
          <cell r="BG737" t="str">
            <v>N</v>
          </cell>
          <cell r="BH737">
            <v>0.58333333333333337</v>
          </cell>
          <cell r="BI737">
            <v>7</v>
          </cell>
          <cell r="BJ737" t="str">
            <v>N</v>
          </cell>
          <cell r="BK737" t="str">
            <v>Y</v>
          </cell>
          <cell r="BL737">
            <v>1</v>
          </cell>
          <cell r="BM737" t="str">
            <v>Y</v>
          </cell>
          <cell r="BN737">
            <v>1</v>
          </cell>
          <cell r="BO737" t="str">
            <v>Y</v>
          </cell>
          <cell r="BP737">
            <v>1</v>
          </cell>
          <cell r="BQ737" t="str">
            <v>Y</v>
          </cell>
          <cell r="BR737">
            <v>1</v>
          </cell>
          <cell r="BS737" t="str">
            <v>N/A</v>
          </cell>
          <cell r="BT737" t="str">
            <v>N/A</v>
          </cell>
          <cell r="BU737" t="str">
            <v>N/A</v>
          </cell>
          <cell r="BV737" t="str">
            <v>N/A</v>
          </cell>
          <cell r="BW737" t="str">
            <v>N/A</v>
          </cell>
          <cell r="BX737" t="str">
            <v>N/A</v>
          </cell>
          <cell r="BY737" t="str">
            <v>N/A</v>
          </cell>
          <cell r="BZ737" t="str">
            <v>N/A</v>
          </cell>
          <cell r="CA737" t="str">
            <v>N/A</v>
          </cell>
          <cell r="CB737" t="str">
            <v>N/A</v>
          </cell>
          <cell r="CC737" t="str">
            <v>N/A</v>
          </cell>
          <cell r="CD737" t="str">
            <v>N/A</v>
          </cell>
          <cell r="CE737" t="str">
            <v>N/A</v>
          </cell>
          <cell r="CF737" t="str">
            <v>N/A</v>
          </cell>
          <cell r="CG737">
            <v>0</v>
          </cell>
          <cell r="CJ737">
            <v>0.81655444243718178</v>
          </cell>
        </row>
        <row r="738">
          <cell r="E738">
            <v>1194717116</v>
          </cell>
          <cell r="F738" t="str">
            <v>Internal Medicine - Gastroenterology</v>
          </cell>
          <cell r="H738" t="str">
            <v>Bharat.Misra@bmcjax.com</v>
          </cell>
          <cell r="I738" t="str">
            <v>bmisra@bgclinic.com</v>
          </cell>
          <cell r="K738" t="str">
            <v>59-1784470</v>
          </cell>
          <cell r="L738" t="str">
            <v>Specialist</v>
          </cell>
          <cell r="M738" t="str">
            <v>Adult</v>
          </cell>
          <cell r="N738" t="str">
            <v>Borland Groover Clinic P.A.</v>
          </cell>
          <cell r="O738" t="str">
            <v>Borland-Groover Clinic P.A.</v>
          </cell>
          <cell r="P738">
            <v>41814</v>
          </cell>
          <cell r="R738" t="str">
            <v>Active</v>
          </cell>
          <cell r="S738">
            <v>0.33333333333333331</v>
          </cell>
          <cell r="T738">
            <v>0</v>
          </cell>
          <cell r="U738">
            <v>2</v>
          </cell>
          <cell r="V738">
            <v>0</v>
          </cell>
          <cell r="W738">
            <v>2</v>
          </cell>
          <cell r="X738" t="str">
            <v>N</v>
          </cell>
          <cell r="Y738">
            <v>0</v>
          </cell>
          <cell r="Z738">
            <v>0</v>
          </cell>
          <cell r="AA738" t="str">
            <v>N</v>
          </cell>
          <cell r="AB738" t="str">
            <v>N</v>
          </cell>
          <cell r="AC738" t="str">
            <v>N</v>
          </cell>
          <cell r="AD738" t="str">
            <v>N</v>
          </cell>
          <cell r="AE738" t="str">
            <v>N</v>
          </cell>
          <cell r="AF738" t="str">
            <v>N</v>
          </cell>
          <cell r="AG738" t="str">
            <v>N</v>
          </cell>
          <cell r="AH738" t="str">
            <v>N</v>
          </cell>
          <cell r="AI738" t="str">
            <v>N</v>
          </cell>
          <cell r="AJ738" t="str">
            <v>N</v>
          </cell>
          <cell r="AK738" t="str">
            <v>N</v>
          </cell>
          <cell r="AL738" t="str">
            <v>N</v>
          </cell>
          <cell r="AM738" t="str">
            <v>N</v>
          </cell>
          <cell r="AN738" t="str">
            <v>N</v>
          </cell>
          <cell r="AO738" t="str">
            <v>N</v>
          </cell>
          <cell r="AP738" t="str">
            <v>N</v>
          </cell>
          <cell r="AQ738" t="str">
            <v>N</v>
          </cell>
          <cell r="AR738" t="str">
            <v>N/A</v>
          </cell>
          <cell r="AS738" t="str">
            <v>N/A</v>
          </cell>
          <cell r="AT738" t="str">
            <v>N/A</v>
          </cell>
          <cell r="AU738" t="str">
            <v>N/A</v>
          </cell>
          <cell r="AV738" t="str">
            <v>Y</v>
          </cell>
          <cell r="AW738" t="str">
            <v>Y</v>
          </cell>
          <cell r="AX738" t="str">
            <v>Y</v>
          </cell>
          <cell r="AY738" t="str">
            <v>N</v>
          </cell>
          <cell r="AZ738" t="str">
            <v>N</v>
          </cell>
          <cell r="BA738" t="str">
            <v>Y</v>
          </cell>
          <cell r="BB738" t="str">
            <v>Y</v>
          </cell>
          <cell r="BC738" t="str">
            <v>N</v>
          </cell>
          <cell r="BD738" t="str">
            <v>N</v>
          </cell>
          <cell r="BE738" t="str">
            <v>N</v>
          </cell>
          <cell r="BF738" t="str">
            <v>N</v>
          </cell>
          <cell r="BG738" t="str">
            <v>N</v>
          </cell>
          <cell r="BH738">
            <v>0.41666666666666669</v>
          </cell>
          <cell r="BI738">
            <v>5</v>
          </cell>
          <cell r="BJ738" t="str">
            <v>N</v>
          </cell>
          <cell r="BK738" t="str">
            <v>N</v>
          </cell>
          <cell r="BL738">
            <v>0</v>
          </cell>
          <cell r="BM738" t="str">
            <v>Y</v>
          </cell>
          <cell r="BN738">
            <v>1</v>
          </cell>
          <cell r="BO738" t="str">
            <v>N</v>
          </cell>
          <cell r="BP738">
            <v>0</v>
          </cell>
          <cell r="BQ738" t="str">
            <v>Y</v>
          </cell>
          <cell r="BR738">
            <v>1</v>
          </cell>
          <cell r="BS738" t="str">
            <v>Y</v>
          </cell>
          <cell r="BT738" t="str">
            <v>Y</v>
          </cell>
          <cell r="BU738" t="str">
            <v>Y</v>
          </cell>
          <cell r="BV738" t="str">
            <v>Y</v>
          </cell>
          <cell r="BW738" t="str">
            <v>Y</v>
          </cell>
          <cell r="BX738" t="str">
            <v>N</v>
          </cell>
          <cell r="BY738" t="str">
            <v>N</v>
          </cell>
          <cell r="BZ738" t="str">
            <v>N</v>
          </cell>
          <cell r="CA738" t="str">
            <v>N</v>
          </cell>
          <cell r="CB738" t="str">
            <v>N</v>
          </cell>
          <cell r="CC738" t="str">
            <v>N</v>
          </cell>
          <cell r="CD738" t="str">
            <v>N</v>
          </cell>
          <cell r="CE738">
            <v>5</v>
          </cell>
          <cell r="CF738" t="str">
            <v>N</v>
          </cell>
          <cell r="CG738" t="str">
            <v>N/A</v>
          </cell>
          <cell r="CJ738">
            <v>0</v>
          </cell>
        </row>
        <row r="739">
          <cell r="E739">
            <v>1447646443</v>
          </cell>
          <cell r="F739" t="str">
            <v>Urology - Pediatric Urology</v>
          </cell>
          <cell r="H739" t="str">
            <v>preeya.mistry@bmcjax.com</v>
          </cell>
          <cell r="I739" t="str">
            <v>preeya.mistry@nemours.org</v>
          </cell>
          <cell r="K739" t="str">
            <v>59-0634433</v>
          </cell>
          <cell r="L739" t="str">
            <v>Specialist</v>
          </cell>
          <cell r="M739" t="str">
            <v>Pediatrics</v>
          </cell>
          <cell r="N739" t="str">
            <v>Nemours Specialty Care Jacksonville</v>
          </cell>
          <cell r="O739" t="str">
            <v>The Nemours Foundation</v>
          </cell>
          <cell r="P739">
            <v>45441</v>
          </cell>
          <cell r="R739" t="str">
            <v>Active</v>
          </cell>
          <cell r="S739">
            <v>0.33333333333333331</v>
          </cell>
          <cell r="T739">
            <v>0</v>
          </cell>
          <cell r="U739">
            <v>2</v>
          </cell>
          <cell r="V739">
            <v>0</v>
          </cell>
          <cell r="W739">
            <v>2</v>
          </cell>
          <cell r="X739" t="str">
            <v>N</v>
          </cell>
          <cell r="Y739">
            <v>0</v>
          </cell>
          <cell r="Z739">
            <v>0</v>
          </cell>
          <cell r="AA739" t="str">
            <v>N</v>
          </cell>
          <cell r="AB739" t="str">
            <v>N</v>
          </cell>
          <cell r="AC739" t="str">
            <v>N</v>
          </cell>
          <cell r="AD739" t="str">
            <v>N</v>
          </cell>
          <cell r="AE739" t="str">
            <v>N</v>
          </cell>
          <cell r="AF739" t="str">
            <v>N</v>
          </cell>
          <cell r="AG739" t="str">
            <v>N</v>
          </cell>
          <cell r="AH739" t="str">
            <v>N</v>
          </cell>
          <cell r="AI739" t="str">
            <v>N</v>
          </cell>
          <cell r="AJ739" t="str">
            <v>N</v>
          </cell>
          <cell r="AK739" t="str">
            <v>N</v>
          </cell>
          <cell r="AL739" t="str">
            <v>N</v>
          </cell>
          <cell r="AM739" t="str">
            <v>N</v>
          </cell>
          <cell r="AN739" t="str">
            <v>N</v>
          </cell>
          <cell r="AO739" t="str">
            <v>N</v>
          </cell>
          <cell r="AP739" t="str">
            <v>N</v>
          </cell>
          <cell r="AQ739" t="str">
            <v>N</v>
          </cell>
          <cell r="AR739" t="str">
            <v>N/A</v>
          </cell>
          <cell r="AS739" t="str">
            <v>N/A</v>
          </cell>
          <cell r="AT739" t="str">
            <v>N/A</v>
          </cell>
          <cell r="AU739" t="str">
            <v>N/A</v>
          </cell>
          <cell r="AV739" t="str">
            <v>Y</v>
          </cell>
          <cell r="AW739" t="str">
            <v>Y</v>
          </cell>
          <cell r="AX739" t="str">
            <v>Y</v>
          </cell>
          <cell r="AY739" t="str">
            <v>Y</v>
          </cell>
          <cell r="AZ739" t="str">
            <v>Y</v>
          </cell>
          <cell r="BA739" t="str">
            <v>N</v>
          </cell>
          <cell r="BB739" t="str">
            <v>N</v>
          </cell>
          <cell r="BC739" t="str">
            <v>N</v>
          </cell>
          <cell r="BD739" t="str">
            <v>N</v>
          </cell>
          <cell r="BE739" t="str">
            <v>N</v>
          </cell>
          <cell r="BF739" t="str">
            <v>N</v>
          </cell>
          <cell r="BG739" t="str">
            <v>N</v>
          </cell>
          <cell r="BH739">
            <v>0.41666666666666669</v>
          </cell>
          <cell r="BI739">
            <v>5</v>
          </cell>
          <cell r="BJ739" t="str">
            <v>N</v>
          </cell>
          <cell r="BK739" t="str">
            <v>N</v>
          </cell>
          <cell r="BL739">
            <v>0</v>
          </cell>
          <cell r="BM739" t="str">
            <v>Y</v>
          </cell>
          <cell r="BN739">
            <v>1</v>
          </cell>
          <cell r="BO739" t="str">
            <v>Y</v>
          </cell>
          <cell r="BP739">
            <v>1</v>
          </cell>
          <cell r="BQ739" t="str">
            <v>N</v>
          </cell>
          <cell r="BR739">
            <v>0</v>
          </cell>
          <cell r="BS739" t="str">
            <v>N</v>
          </cell>
          <cell r="BT739" t="str">
            <v>N</v>
          </cell>
          <cell r="BU739" t="str">
            <v>N</v>
          </cell>
          <cell r="BV739" t="str">
            <v>N</v>
          </cell>
          <cell r="BW739" t="str">
            <v>N</v>
          </cell>
          <cell r="BX739" t="str">
            <v>N</v>
          </cell>
          <cell r="BY739" t="str">
            <v>N</v>
          </cell>
          <cell r="BZ739" t="str">
            <v>N</v>
          </cell>
          <cell r="CA739" t="str">
            <v>N</v>
          </cell>
          <cell r="CB739" t="str">
            <v>N</v>
          </cell>
          <cell r="CC739" t="str">
            <v>N</v>
          </cell>
          <cell r="CD739" t="str">
            <v>N</v>
          </cell>
          <cell r="CE739">
            <v>0</v>
          </cell>
          <cell r="CF739" t="str">
            <v>N</v>
          </cell>
          <cell r="CG739" t="str">
            <v>N/A</v>
          </cell>
          <cell r="CJ739">
            <v>0.65829145728643212</v>
          </cell>
        </row>
        <row r="740">
          <cell r="E740">
            <v>1487187233</v>
          </cell>
          <cell r="F740" t="str">
            <v>Emergency Medicine</v>
          </cell>
          <cell r="H740" t="str">
            <v>rachel.mitchell@bmcjax.com</v>
          </cell>
          <cell r="I740" t="str">
            <v>rachelhicks89@gmail.com</v>
          </cell>
          <cell r="K740" t="str">
            <v>59-1835473</v>
          </cell>
          <cell r="L740" t="str">
            <v>Specialist</v>
          </cell>
          <cell r="M740" t="str">
            <v>Adult</v>
          </cell>
          <cell r="N740" t="str">
            <v>Emergency Resources Group</v>
          </cell>
          <cell r="O740" t="str">
            <v>Emergency Physicians Inc.</v>
          </cell>
          <cell r="P740">
            <v>45134</v>
          </cell>
          <cell r="R740" t="str">
            <v>Active</v>
          </cell>
          <cell r="S740">
            <v>0.5</v>
          </cell>
          <cell r="T740">
            <v>0</v>
          </cell>
          <cell r="U740">
            <v>3</v>
          </cell>
          <cell r="V740">
            <v>0</v>
          </cell>
          <cell r="W740">
            <v>3</v>
          </cell>
          <cell r="X740" t="str">
            <v>N</v>
          </cell>
          <cell r="Y740">
            <v>0</v>
          </cell>
          <cell r="Z740">
            <v>0</v>
          </cell>
          <cell r="AA740" t="str">
            <v>N</v>
          </cell>
          <cell r="AB740" t="str">
            <v>N</v>
          </cell>
          <cell r="AC740" t="str">
            <v>N</v>
          </cell>
          <cell r="AD740" t="str">
            <v>N</v>
          </cell>
          <cell r="AE740" t="str">
            <v>N</v>
          </cell>
          <cell r="AF740" t="str">
            <v>N</v>
          </cell>
          <cell r="AG740" t="str">
            <v>N</v>
          </cell>
          <cell r="AH740" t="str">
            <v>N</v>
          </cell>
          <cell r="AI740" t="str">
            <v>N</v>
          </cell>
          <cell r="AJ740" t="str">
            <v>N</v>
          </cell>
          <cell r="AK740" t="str">
            <v>N</v>
          </cell>
          <cell r="AL740" t="str">
            <v>N</v>
          </cell>
          <cell r="AM740" t="str">
            <v>N</v>
          </cell>
          <cell r="AN740" t="str">
            <v>N</v>
          </cell>
          <cell r="AO740" t="str">
            <v>N</v>
          </cell>
          <cell r="AP740" t="str">
            <v>N</v>
          </cell>
          <cell r="AQ740" t="str">
            <v>N</v>
          </cell>
          <cell r="AR740" t="str">
            <v>N/A</v>
          </cell>
          <cell r="AS740" t="str">
            <v>N/A</v>
          </cell>
          <cell r="AT740" t="str">
            <v>N/A</v>
          </cell>
          <cell r="AU740" t="str">
            <v>N/A</v>
          </cell>
          <cell r="AV740" t="str">
            <v>Y</v>
          </cell>
          <cell r="AW740" t="str">
            <v>Y</v>
          </cell>
          <cell r="AX740" t="str">
            <v>Y</v>
          </cell>
          <cell r="AY740" t="str">
            <v>Y</v>
          </cell>
          <cell r="AZ740" t="str">
            <v>Y</v>
          </cell>
          <cell r="BA740" t="str">
            <v>Y</v>
          </cell>
          <cell r="BB740" t="str">
            <v>Y</v>
          </cell>
          <cell r="BC740" t="str">
            <v>N</v>
          </cell>
          <cell r="BD740" t="str">
            <v>N</v>
          </cell>
          <cell r="BE740" t="str">
            <v>N</v>
          </cell>
          <cell r="BF740" t="str">
            <v>N</v>
          </cell>
          <cell r="BG740" t="str">
            <v>N</v>
          </cell>
          <cell r="BH740">
            <v>0.58333333333333337</v>
          </cell>
          <cell r="BI740">
            <v>7</v>
          </cell>
          <cell r="BJ740" t="str">
            <v>N</v>
          </cell>
          <cell r="BK740" t="str">
            <v>Y</v>
          </cell>
          <cell r="BL740">
            <v>1</v>
          </cell>
          <cell r="BM740" t="str">
            <v>Y</v>
          </cell>
          <cell r="BN740">
            <v>1</v>
          </cell>
          <cell r="BO740" t="str">
            <v>Y</v>
          </cell>
          <cell r="BP740">
            <v>1</v>
          </cell>
          <cell r="BQ740" t="str">
            <v>Y</v>
          </cell>
          <cell r="BR740">
            <v>1</v>
          </cell>
          <cell r="BS740" t="str">
            <v>N/A</v>
          </cell>
          <cell r="BT740" t="str">
            <v>N/A</v>
          </cell>
          <cell r="BU740" t="str">
            <v>N/A</v>
          </cell>
          <cell r="BV740" t="str">
            <v>N/A</v>
          </cell>
          <cell r="BW740" t="str">
            <v>N/A</v>
          </cell>
          <cell r="BX740" t="str">
            <v>N/A</v>
          </cell>
          <cell r="BY740" t="str">
            <v>N/A</v>
          </cell>
          <cell r="BZ740" t="str">
            <v>N/A</v>
          </cell>
          <cell r="CA740" t="str">
            <v>N/A</v>
          </cell>
          <cell r="CB740" t="str">
            <v>N/A</v>
          </cell>
          <cell r="CC740" t="str">
            <v>N/A</v>
          </cell>
          <cell r="CD740" t="str">
            <v>N/A</v>
          </cell>
          <cell r="CE740" t="str">
            <v>N/A</v>
          </cell>
          <cell r="CF740" t="str">
            <v>N/A</v>
          </cell>
          <cell r="CG740" t="str">
            <v>N/A</v>
          </cell>
          <cell r="CJ740">
            <v>0.84925864909390447</v>
          </cell>
        </row>
        <row r="741">
          <cell r="E741">
            <v>1619048386</v>
          </cell>
          <cell r="F741" t="str">
            <v>Family Medicine</v>
          </cell>
          <cell r="H741" t="str">
            <v>MATTHEW.MODANSKY@bmcjax.com</v>
          </cell>
          <cell r="I741" t="str">
            <v>MATTHEW.MODANSKY@bmcjax.com</v>
          </cell>
          <cell r="K741" t="str">
            <v>59-3647972</v>
          </cell>
          <cell r="L741" t="str">
            <v>PCP</v>
          </cell>
          <cell r="M741" t="str">
            <v>Adult &amp; Pediatrics</v>
          </cell>
          <cell r="N741" t="str">
            <v>Baptist Primary Care</v>
          </cell>
          <cell r="O741" t="str">
            <v>Baptist Primary Care</v>
          </cell>
          <cell r="P741">
            <v>42657</v>
          </cell>
          <cell r="R741" t="str">
            <v>Active</v>
          </cell>
          <cell r="S741">
            <v>0.66666666666666663</v>
          </cell>
          <cell r="T741">
            <v>1</v>
          </cell>
          <cell r="U741">
            <v>4</v>
          </cell>
          <cell r="V741">
            <v>0</v>
          </cell>
          <cell r="W741">
            <v>4</v>
          </cell>
          <cell r="X741" t="str">
            <v>Y</v>
          </cell>
          <cell r="Y741">
            <v>1</v>
          </cell>
          <cell r="Z741">
            <v>1</v>
          </cell>
          <cell r="AA741" t="str">
            <v>N</v>
          </cell>
          <cell r="AB741" t="str">
            <v>N</v>
          </cell>
          <cell r="AC741" t="str">
            <v>N</v>
          </cell>
          <cell r="AD741" t="str">
            <v>N</v>
          </cell>
          <cell r="AE741" t="str">
            <v>N</v>
          </cell>
          <cell r="AF741" t="str">
            <v>N</v>
          </cell>
          <cell r="AG741" t="str">
            <v>N</v>
          </cell>
          <cell r="AH741" t="str">
            <v>N</v>
          </cell>
          <cell r="AI741" t="str">
            <v>N</v>
          </cell>
          <cell r="AJ741" t="str">
            <v>N</v>
          </cell>
          <cell r="AK741" t="str">
            <v>N</v>
          </cell>
          <cell r="AL741" t="str">
            <v>N</v>
          </cell>
          <cell r="AM741" t="str">
            <v>N</v>
          </cell>
          <cell r="AN741" t="str">
            <v>Y</v>
          </cell>
          <cell r="AO741" t="str">
            <v>N</v>
          </cell>
          <cell r="AP741" t="str">
            <v>N</v>
          </cell>
          <cell r="AQ741" t="str">
            <v>N</v>
          </cell>
          <cell r="AR741" t="str">
            <v>N/A</v>
          </cell>
          <cell r="AS741" t="str">
            <v>N/A</v>
          </cell>
          <cell r="AT741" t="str">
            <v>N/A</v>
          </cell>
          <cell r="AU741" t="str">
            <v>N/A</v>
          </cell>
          <cell r="AV741" t="str">
            <v>Y</v>
          </cell>
          <cell r="AW741" t="str">
            <v>Y</v>
          </cell>
          <cell r="AX741" t="str">
            <v>N</v>
          </cell>
          <cell r="AY741" t="str">
            <v>Y</v>
          </cell>
          <cell r="AZ741" t="str">
            <v>Y</v>
          </cell>
          <cell r="BA741" t="str">
            <v>Y</v>
          </cell>
          <cell r="BB741" t="str">
            <v>Y</v>
          </cell>
          <cell r="BC741" t="str">
            <v>N</v>
          </cell>
          <cell r="BD741" t="str">
            <v>N</v>
          </cell>
          <cell r="BE741" t="str">
            <v>N</v>
          </cell>
          <cell r="BF741" t="str">
            <v>N</v>
          </cell>
          <cell r="BG741" t="str">
            <v>N</v>
          </cell>
          <cell r="BH741">
            <v>0.5</v>
          </cell>
          <cell r="BI741">
            <v>6</v>
          </cell>
          <cell r="BJ741" t="str">
            <v>N</v>
          </cell>
          <cell r="BK741" t="str">
            <v>Y</v>
          </cell>
          <cell r="BL741">
            <v>1</v>
          </cell>
          <cell r="BM741" t="str">
            <v>Y</v>
          </cell>
          <cell r="BN741">
            <v>1</v>
          </cell>
          <cell r="BO741" t="str">
            <v>Y</v>
          </cell>
          <cell r="BP741">
            <v>1</v>
          </cell>
          <cell r="BQ741" t="str">
            <v>Y</v>
          </cell>
          <cell r="BR741">
            <v>1</v>
          </cell>
          <cell r="BS741" t="str">
            <v>Y</v>
          </cell>
          <cell r="BT741" t="str">
            <v>Y</v>
          </cell>
          <cell r="BU741" t="str">
            <v>Y</v>
          </cell>
          <cell r="BV741" t="str">
            <v>Y</v>
          </cell>
          <cell r="BW741" t="str">
            <v>Y</v>
          </cell>
          <cell r="BX741" t="str">
            <v>Y</v>
          </cell>
          <cell r="BY741" t="str">
            <v>N</v>
          </cell>
          <cell r="BZ741" t="str">
            <v>N</v>
          </cell>
          <cell r="CA741" t="str">
            <v>N</v>
          </cell>
          <cell r="CB741" t="str">
            <v>N</v>
          </cell>
          <cell r="CC741" t="str">
            <v>N</v>
          </cell>
          <cell r="CD741" t="str">
            <v>N</v>
          </cell>
          <cell r="CE741">
            <v>6</v>
          </cell>
          <cell r="CF741" t="str">
            <v>N</v>
          </cell>
          <cell r="CG741">
            <v>2</v>
          </cell>
          <cell r="CH741">
            <v>2</v>
          </cell>
          <cell r="CJ741">
            <v>0.81081081081081086</v>
          </cell>
        </row>
        <row r="742">
          <cell r="E742">
            <v>1538470257</v>
          </cell>
          <cell r="F742" t="str">
            <v>Psychiatry &amp; Neurology - Clinical Neurophysiology</v>
          </cell>
          <cell r="H742" t="str">
            <v>Devanshi.Mody@bmcjax.com</v>
          </cell>
          <cell r="I742" t="str">
            <v>Devanshi.Mody@bmcjax.com</v>
          </cell>
          <cell r="K742" t="str">
            <v>26-2665620</v>
          </cell>
          <cell r="L742" t="str">
            <v>Specialist</v>
          </cell>
          <cell r="M742" t="str">
            <v>Adult</v>
          </cell>
          <cell r="N742" t="str">
            <v>Baptist Neurology Inc.</v>
          </cell>
          <cell r="O742" t="str">
            <v>Baptist Neurology Inc.</v>
          </cell>
          <cell r="P742">
            <v>42522</v>
          </cell>
          <cell r="R742" t="str">
            <v>Active</v>
          </cell>
          <cell r="S742">
            <v>0.33333333333333331</v>
          </cell>
          <cell r="T742">
            <v>0</v>
          </cell>
          <cell r="U742">
            <v>2</v>
          </cell>
          <cell r="V742">
            <v>0</v>
          </cell>
          <cell r="W742">
            <v>2</v>
          </cell>
          <cell r="X742" t="str">
            <v>N</v>
          </cell>
          <cell r="Y742">
            <v>0</v>
          </cell>
          <cell r="Z742">
            <v>0</v>
          </cell>
          <cell r="AA742" t="str">
            <v>N</v>
          </cell>
          <cell r="AB742" t="str">
            <v>N</v>
          </cell>
          <cell r="AC742" t="str">
            <v>N</v>
          </cell>
          <cell r="AD742" t="str">
            <v>N</v>
          </cell>
          <cell r="AE742" t="str">
            <v>N</v>
          </cell>
          <cell r="AF742" t="str">
            <v>N</v>
          </cell>
          <cell r="AG742" t="str">
            <v>N</v>
          </cell>
          <cell r="AH742" t="str">
            <v>N</v>
          </cell>
          <cell r="AI742" t="str">
            <v>N</v>
          </cell>
          <cell r="AJ742" t="str">
            <v>N</v>
          </cell>
          <cell r="AK742" t="str">
            <v>N</v>
          </cell>
          <cell r="AL742" t="str">
            <v>N</v>
          </cell>
          <cell r="AM742" t="str">
            <v>N</v>
          </cell>
          <cell r="AN742" t="str">
            <v>N</v>
          </cell>
          <cell r="AO742" t="str">
            <v>N</v>
          </cell>
          <cell r="AP742" t="str">
            <v>N</v>
          </cell>
          <cell r="AQ742" t="str">
            <v>N</v>
          </cell>
          <cell r="AR742" t="str">
            <v>N/A</v>
          </cell>
          <cell r="AS742" t="str">
            <v>N/A</v>
          </cell>
          <cell r="AT742" t="str">
            <v>N/A</v>
          </cell>
          <cell r="AU742" t="str">
            <v>N/A</v>
          </cell>
          <cell r="AV742" t="str">
            <v>Y</v>
          </cell>
          <cell r="AW742" t="str">
            <v>Y</v>
          </cell>
          <cell r="AX742" t="str">
            <v>Y</v>
          </cell>
          <cell r="AY742" t="str">
            <v>Y</v>
          </cell>
          <cell r="AZ742" t="str">
            <v>Y</v>
          </cell>
          <cell r="BA742" t="str">
            <v>Y</v>
          </cell>
          <cell r="BB742" t="str">
            <v>Y</v>
          </cell>
          <cell r="BC742" t="str">
            <v>N</v>
          </cell>
          <cell r="BD742" t="str">
            <v>N</v>
          </cell>
          <cell r="BE742" t="str">
            <v>N</v>
          </cell>
          <cell r="BF742" t="str">
            <v>N</v>
          </cell>
          <cell r="BG742" t="str">
            <v>N</v>
          </cell>
          <cell r="BH742">
            <v>0.58333333333333337</v>
          </cell>
          <cell r="BI742">
            <v>7</v>
          </cell>
          <cell r="BJ742" t="str">
            <v>N</v>
          </cell>
          <cell r="BK742" t="str">
            <v>Y</v>
          </cell>
          <cell r="BL742">
            <v>1</v>
          </cell>
          <cell r="BM742" t="str">
            <v>Y</v>
          </cell>
          <cell r="BN742">
            <v>1</v>
          </cell>
          <cell r="BO742" t="str">
            <v>Y</v>
          </cell>
          <cell r="BP742">
            <v>1</v>
          </cell>
          <cell r="BQ742" t="str">
            <v>N</v>
          </cell>
          <cell r="BR742">
            <v>0</v>
          </cell>
          <cell r="BS742" t="str">
            <v>Y</v>
          </cell>
          <cell r="BT742" t="str">
            <v>Y</v>
          </cell>
          <cell r="BU742" t="str">
            <v>Y</v>
          </cell>
          <cell r="BV742" t="str">
            <v>Y</v>
          </cell>
          <cell r="BW742" t="str">
            <v>Y</v>
          </cell>
          <cell r="BX742" t="str">
            <v>Y</v>
          </cell>
          <cell r="BY742" t="str">
            <v>N</v>
          </cell>
          <cell r="BZ742" t="str">
            <v>N</v>
          </cell>
          <cell r="CA742" t="str">
            <v>N</v>
          </cell>
          <cell r="CB742" t="str">
            <v>N</v>
          </cell>
          <cell r="CC742" t="str">
            <v>N</v>
          </cell>
          <cell r="CD742" t="str">
            <v>N</v>
          </cell>
          <cell r="CE742">
            <v>6</v>
          </cell>
          <cell r="CF742" t="str">
            <v>N</v>
          </cell>
          <cell r="CG742" t="str">
            <v>N/A</v>
          </cell>
          <cell r="CJ742">
            <v>0.89153187440532822</v>
          </cell>
        </row>
        <row r="743">
          <cell r="E743">
            <v>1215079256</v>
          </cell>
          <cell r="F743" t="str">
            <v>Internal Medicine - Gastroenterology</v>
          </cell>
          <cell r="H743" t="str">
            <v>Ali.MoghaniLankarani@bmcjax.com</v>
          </cell>
          <cell r="I743" t="str">
            <v>alankarani01@bgclinic.com</v>
          </cell>
          <cell r="K743" t="str">
            <v>59-1784470</v>
          </cell>
          <cell r="L743" t="str">
            <v>Specialist</v>
          </cell>
          <cell r="M743" t="str">
            <v>Adult</v>
          </cell>
          <cell r="N743" t="str">
            <v>Borland Groover Clinic P.A.</v>
          </cell>
          <cell r="O743" t="str">
            <v>Borland-Groover Clinic P.A.</v>
          </cell>
          <cell r="P743">
            <v>41814</v>
          </cell>
          <cell r="R743" t="str">
            <v>Active</v>
          </cell>
          <cell r="S743">
            <v>0.5</v>
          </cell>
          <cell r="T743">
            <v>0</v>
          </cell>
          <cell r="U743">
            <v>3</v>
          </cell>
          <cell r="V743">
            <v>0</v>
          </cell>
          <cell r="W743">
            <v>3</v>
          </cell>
          <cell r="X743" t="str">
            <v>N</v>
          </cell>
          <cell r="Y743">
            <v>0</v>
          </cell>
          <cell r="Z743">
            <v>0</v>
          </cell>
          <cell r="AA743" t="str">
            <v>N</v>
          </cell>
          <cell r="AB743" t="str">
            <v>N</v>
          </cell>
          <cell r="AC743" t="str">
            <v>N</v>
          </cell>
          <cell r="AD743" t="str">
            <v>N</v>
          </cell>
          <cell r="AE743" t="str">
            <v>N</v>
          </cell>
          <cell r="AF743" t="str">
            <v>N</v>
          </cell>
          <cell r="AG743" t="str">
            <v>N</v>
          </cell>
          <cell r="AH743" t="str">
            <v>N</v>
          </cell>
          <cell r="AI743" t="str">
            <v>N</v>
          </cell>
          <cell r="AJ743" t="str">
            <v>N</v>
          </cell>
          <cell r="AK743" t="str">
            <v>N</v>
          </cell>
          <cell r="AL743" t="str">
            <v>N</v>
          </cell>
          <cell r="AM743" t="str">
            <v>N</v>
          </cell>
          <cell r="AN743" t="str">
            <v>N</v>
          </cell>
          <cell r="AO743" t="str">
            <v>N</v>
          </cell>
          <cell r="AP743" t="str">
            <v>N</v>
          </cell>
          <cell r="AQ743" t="str">
            <v>N</v>
          </cell>
          <cell r="AR743" t="str">
            <v>N/A</v>
          </cell>
          <cell r="AS743" t="str">
            <v>N/A</v>
          </cell>
          <cell r="AT743" t="str">
            <v>N/A</v>
          </cell>
          <cell r="AU743" t="str">
            <v>N/A</v>
          </cell>
          <cell r="AV743" t="str">
            <v>Y</v>
          </cell>
          <cell r="AW743" t="str">
            <v>Y</v>
          </cell>
          <cell r="AX743" t="str">
            <v>Y</v>
          </cell>
          <cell r="AY743" t="str">
            <v>N</v>
          </cell>
          <cell r="AZ743" t="str">
            <v>N</v>
          </cell>
          <cell r="BA743" t="str">
            <v>Y</v>
          </cell>
          <cell r="BB743" t="str">
            <v>N</v>
          </cell>
          <cell r="BC743" t="str">
            <v>N</v>
          </cell>
          <cell r="BD743" t="str">
            <v>N</v>
          </cell>
          <cell r="BE743" t="str">
            <v>N</v>
          </cell>
          <cell r="BF743" t="str">
            <v>N</v>
          </cell>
          <cell r="BG743" t="str">
            <v>N</v>
          </cell>
          <cell r="BH743">
            <v>0.33333333333333331</v>
          </cell>
          <cell r="BI743">
            <v>4</v>
          </cell>
          <cell r="BJ743" t="str">
            <v>N</v>
          </cell>
          <cell r="BK743" t="str">
            <v>N</v>
          </cell>
          <cell r="BL743">
            <v>0</v>
          </cell>
          <cell r="BM743" t="str">
            <v>Y</v>
          </cell>
          <cell r="BN743">
            <v>1</v>
          </cell>
          <cell r="BO743" t="str">
            <v>Y</v>
          </cell>
          <cell r="BP743">
            <v>1</v>
          </cell>
          <cell r="BQ743" t="str">
            <v>Y</v>
          </cell>
          <cell r="BR743">
            <v>1</v>
          </cell>
          <cell r="BS743" t="str">
            <v>Y</v>
          </cell>
          <cell r="BT743" t="str">
            <v>Y</v>
          </cell>
          <cell r="BU743" t="str">
            <v>Y</v>
          </cell>
          <cell r="BV743" t="str">
            <v>Y</v>
          </cell>
          <cell r="BW743" t="str">
            <v>Y</v>
          </cell>
          <cell r="BX743" t="str">
            <v>N</v>
          </cell>
          <cell r="BY743" t="str">
            <v>N</v>
          </cell>
          <cell r="BZ743" t="str">
            <v>N</v>
          </cell>
          <cell r="CA743" t="str">
            <v>N</v>
          </cell>
          <cell r="CB743" t="str">
            <v>N</v>
          </cell>
          <cell r="CC743" t="str">
            <v>N</v>
          </cell>
          <cell r="CD743" t="str">
            <v>N</v>
          </cell>
          <cell r="CE743">
            <v>5</v>
          </cell>
          <cell r="CF743" t="str">
            <v>N</v>
          </cell>
          <cell r="CG743" t="str">
            <v>N/A</v>
          </cell>
          <cell r="CJ743">
            <v>0</v>
          </cell>
        </row>
        <row r="744">
          <cell r="E744">
            <v>1174264501</v>
          </cell>
          <cell r="F744" t="str">
            <v>Family Medicine</v>
          </cell>
          <cell r="H744" t="str">
            <v>swathi.mohankumar@bmcjax.com</v>
          </cell>
          <cell r="I744" t="str">
            <v>swathi.mohankumar@bmcjax.com</v>
          </cell>
          <cell r="K744" t="str">
            <v>59-3647972</v>
          </cell>
          <cell r="L744" t="str">
            <v>PCP</v>
          </cell>
          <cell r="M744" t="str">
            <v>Adult &amp; Pediatrics</v>
          </cell>
          <cell r="N744" t="str">
            <v>Baptist Primary Care</v>
          </cell>
          <cell r="O744" t="str">
            <v>Baptist Primary Care</v>
          </cell>
          <cell r="P744">
            <v>45995</v>
          </cell>
          <cell r="R744" t="str">
            <v>Active</v>
          </cell>
          <cell r="S744">
            <v>0.66666666666666663</v>
          </cell>
          <cell r="T744">
            <v>1</v>
          </cell>
          <cell r="U744">
            <v>4</v>
          </cell>
          <cell r="V744">
            <v>0</v>
          </cell>
          <cell r="W744">
            <v>4</v>
          </cell>
          <cell r="X744" t="str">
            <v>Y</v>
          </cell>
          <cell r="Y744">
            <v>1</v>
          </cell>
          <cell r="Z744">
            <v>1</v>
          </cell>
          <cell r="AA744" t="str">
            <v>N</v>
          </cell>
          <cell r="AB744" t="str">
            <v>N</v>
          </cell>
          <cell r="AC744" t="str">
            <v>N</v>
          </cell>
          <cell r="AD744" t="str">
            <v>N</v>
          </cell>
          <cell r="AE744" t="str">
            <v>N</v>
          </cell>
          <cell r="AF744" t="str">
            <v>N</v>
          </cell>
          <cell r="AG744" t="str">
            <v>N</v>
          </cell>
          <cell r="AH744" t="str">
            <v>N</v>
          </cell>
          <cell r="AI744" t="str">
            <v>N</v>
          </cell>
          <cell r="AJ744" t="str">
            <v>N</v>
          </cell>
          <cell r="AK744" t="str">
            <v>N</v>
          </cell>
          <cell r="AL744" t="str">
            <v>N</v>
          </cell>
          <cell r="AM744" t="str">
            <v>Y</v>
          </cell>
          <cell r="AN744" t="str">
            <v>N</v>
          </cell>
          <cell r="AO744" t="str">
            <v>N</v>
          </cell>
          <cell r="AP744" t="str">
            <v>N</v>
          </cell>
          <cell r="AQ744" t="str">
            <v>N</v>
          </cell>
          <cell r="AR744" t="str">
            <v>N/A</v>
          </cell>
          <cell r="AS744" t="str">
            <v>N/A</v>
          </cell>
          <cell r="AT744" t="str">
            <v>N/A</v>
          </cell>
          <cell r="AU744" t="str">
            <v>N/A</v>
          </cell>
          <cell r="AV744" t="str">
            <v>Y</v>
          </cell>
          <cell r="AW744" t="str">
            <v>Y</v>
          </cell>
          <cell r="AX744" t="str">
            <v>Y</v>
          </cell>
          <cell r="AY744" t="str">
            <v>Y</v>
          </cell>
          <cell r="AZ744" t="str">
            <v>Y</v>
          </cell>
          <cell r="BA744" t="str">
            <v>Y</v>
          </cell>
          <cell r="BB744" t="str">
            <v>Y</v>
          </cell>
          <cell r="BC744" t="str">
            <v>N</v>
          </cell>
          <cell r="BD744" t="str">
            <v>N</v>
          </cell>
          <cell r="BE744" t="str">
            <v>N</v>
          </cell>
          <cell r="BF744" t="str">
            <v>N</v>
          </cell>
          <cell r="BG744" t="str">
            <v>N</v>
          </cell>
          <cell r="BH744">
            <v>0.58333333333333337</v>
          </cell>
          <cell r="BI744">
            <v>7</v>
          </cell>
          <cell r="BJ744" t="str">
            <v>N</v>
          </cell>
          <cell r="BK744" t="str">
            <v>Y</v>
          </cell>
          <cell r="BL744">
            <v>1</v>
          </cell>
          <cell r="BM744" t="str">
            <v>Y</v>
          </cell>
          <cell r="BN744">
            <v>1</v>
          </cell>
          <cell r="BO744" t="str">
            <v>Y</v>
          </cell>
          <cell r="BP744">
            <v>1</v>
          </cell>
          <cell r="BQ744" t="str">
            <v>Y</v>
          </cell>
          <cell r="BR744">
            <v>1</v>
          </cell>
          <cell r="BS744" t="str">
            <v>Y</v>
          </cell>
          <cell r="BT744" t="str">
            <v>Y</v>
          </cell>
          <cell r="BU744" t="str">
            <v>Y</v>
          </cell>
          <cell r="BV744" t="str">
            <v>Y</v>
          </cell>
          <cell r="BW744" t="str">
            <v>Y</v>
          </cell>
          <cell r="BX744" t="str">
            <v>Y</v>
          </cell>
          <cell r="BY744" t="str">
            <v>N</v>
          </cell>
          <cell r="BZ744" t="str">
            <v>N</v>
          </cell>
          <cell r="CA744" t="str">
            <v>N</v>
          </cell>
          <cell r="CB744" t="str">
            <v>N</v>
          </cell>
          <cell r="CC744" t="str">
            <v>N</v>
          </cell>
          <cell r="CD744" t="str">
            <v>N</v>
          </cell>
          <cell r="CE744">
            <v>6</v>
          </cell>
          <cell r="CF744" t="str">
            <v>N</v>
          </cell>
          <cell r="CG744">
            <v>0</v>
          </cell>
          <cell r="CJ744">
            <v>0.80555555555555558</v>
          </cell>
        </row>
        <row r="745">
          <cell r="E745">
            <v>1023030012</v>
          </cell>
          <cell r="F745" t="str">
            <v>Hospitalist</v>
          </cell>
          <cell r="H745" t="str">
            <v>Venkata.Moningi@bmcjax.com</v>
          </cell>
          <cell r="I745" t="str">
            <v>Venkata.Moningi@bmcjax.com</v>
          </cell>
          <cell r="K745" t="str">
            <v>59-3647972</v>
          </cell>
          <cell r="L745" t="str">
            <v>Specialist</v>
          </cell>
          <cell r="M745" t="str">
            <v>Adult</v>
          </cell>
          <cell r="N745" t="str">
            <v>Baptist Primary Care</v>
          </cell>
          <cell r="O745" t="str">
            <v>Baptist Primary Care</v>
          </cell>
          <cell r="P745">
            <v>44615</v>
          </cell>
          <cell r="R745" t="str">
            <v>Active</v>
          </cell>
          <cell r="S745">
            <v>0.5</v>
          </cell>
          <cell r="T745">
            <v>0</v>
          </cell>
          <cell r="U745">
            <v>3</v>
          </cell>
          <cell r="V745">
            <v>0</v>
          </cell>
          <cell r="W745">
            <v>3</v>
          </cell>
          <cell r="X745" t="str">
            <v>N</v>
          </cell>
          <cell r="Y745">
            <v>0</v>
          </cell>
          <cell r="Z745">
            <v>0</v>
          </cell>
          <cell r="AA745" t="str">
            <v>N</v>
          </cell>
          <cell r="AB745" t="str">
            <v>N</v>
          </cell>
          <cell r="AC745" t="str">
            <v>N</v>
          </cell>
          <cell r="AD745" t="str">
            <v>N</v>
          </cell>
          <cell r="AE745" t="str">
            <v>N</v>
          </cell>
          <cell r="AF745" t="str">
            <v>N</v>
          </cell>
          <cell r="AG745" t="str">
            <v>N</v>
          </cell>
          <cell r="AH745" t="str">
            <v>N</v>
          </cell>
          <cell r="AI745" t="str">
            <v>N</v>
          </cell>
          <cell r="AJ745" t="str">
            <v>N</v>
          </cell>
          <cell r="AK745" t="str">
            <v>N</v>
          </cell>
          <cell r="AL745" t="str">
            <v>N</v>
          </cell>
          <cell r="AM745" t="str">
            <v>N</v>
          </cell>
          <cell r="AN745" t="str">
            <v>N</v>
          </cell>
          <cell r="AO745" t="str">
            <v>N</v>
          </cell>
          <cell r="AP745" t="str">
            <v>N</v>
          </cell>
          <cell r="AQ745" t="str">
            <v>N</v>
          </cell>
          <cell r="AR745" t="str">
            <v>N/A</v>
          </cell>
          <cell r="AS745" t="str">
            <v>N/A</v>
          </cell>
          <cell r="AT745" t="str">
            <v>N/A</v>
          </cell>
          <cell r="AU745" t="str">
            <v>N/A</v>
          </cell>
          <cell r="AV745" t="str">
            <v>Y</v>
          </cell>
          <cell r="AW745" t="str">
            <v>Y</v>
          </cell>
          <cell r="AX745" t="str">
            <v>Y</v>
          </cell>
          <cell r="AY745" t="str">
            <v>Y</v>
          </cell>
          <cell r="AZ745" t="str">
            <v>N</v>
          </cell>
          <cell r="BA745" t="str">
            <v>Y</v>
          </cell>
          <cell r="BB745" t="str">
            <v>Y</v>
          </cell>
          <cell r="BC745" t="str">
            <v>N</v>
          </cell>
          <cell r="BD745" t="str">
            <v>N</v>
          </cell>
          <cell r="BE745" t="str">
            <v>N</v>
          </cell>
          <cell r="BF745" t="str">
            <v>N</v>
          </cell>
          <cell r="BG745" t="str">
            <v>N</v>
          </cell>
          <cell r="BH745">
            <v>0.5</v>
          </cell>
          <cell r="BI745">
            <v>6</v>
          </cell>
          <cell r="BJ745" t="str">
            <v>N</v>
          </cell>
          <cell r="BK745" t="str">
            <v>Y</v>
          </cell>
          <cell r="BL745">
            <v>1</v>
          </cell>
          <cell r="BM745" t="str">
            <v>Y</v>
          </cell>
          <cell r="BN745">
            <v>1</v>
          </cell>
          <cell r="BO745" t="str">
            <v>Y</v>
          </cell>
          <cell r="BP745">
            <v>1</v>
          </cell>
          <cell r="BQ745" t="str">
            <v>Y</v>
          </cell>
          <cell r="BR745">
            <v>1</v>
          </cell>
          <cell r="BS745" t="str">
            <v>N/A</v>
          </cell>
          <cell r="BT745" t="str">
            <v>N/A</v>
          </cell>
          <cell r="BU745" t="str">
            <v>N/A</v>
          </cell>
          <cell r="BV745" t="str">
            <v>N/A</v>
          </cell>
          <cell r="BW745" t="str">
            <v>N/A</v>
          </cell>
          <cell r="BX745" t="str">
            <v>N/A</v>
          </cell>
          <cell r="BY745" t="str">
            <v>N/A</v>
          </cell>
          <cell r="BZ745" t="str">
            <v>N/A</v>
          </cell>
          <cell r="CA745" t="str">
            <v>N/A</v>
          </cell>
          <cell r="CB745" t="str">
            <v>N/A</v>
          </cell>
          <cell r="CC745" t="str">
            <v>N/A</v>
          </cell>
          <cell r="CD745" t="str">
            <v>N/A</v>
          </cell>
          <cell r="CE745" t="str">
            <v>N/A</v>
          </cell>
          <cell r="CF745" t="str">
            <v>N/A</v>
          </cell>
          <cell r="CG745" t="str">
            <v>N/A</v>
          </cell>
          <cell r="CJ745">
            <v>0.83937263385613847</v>
          </cell>
        </row>
        <row r="746">
          <cell r="E746">
            <v>1457662058</v>
          </cell>
          <cell r="F746" t="str">
            <v>Emergency Medicine</v>
          </cell>
          <cell r="H746" t="str">
            <v>Donald.MonroeIII@bmcjax.com</v>
          </cell>
          <cell r="I746" t="str">
            <v>geniusd@gmail.com</v>
          </cell>
          <cell r="K746" t="str">
            <v>59-1835473</v>
          </cell>
          <cell r="L746" t="str">
            <v>Specialist</v>
          </cell>
          <cell r="M746" t="str">
            <v>Adult</v>
          </cell>
          <cell r="N746" t="str">
            <v>Emergency Resources Group</v>
          </cell>
          <cell r="O746" t="str">
            <v>Emergency Physicians Inc.</v>
          </cell>
          <cell r="P746">
            <v>42101</v>
          </cell>
          <cell r="R746" t="str">
            <v>Active</v>
          </cell>
          <cell r="S746">
            <v>0.5</v>
          </cell>
          <cell r="T746">
            <v>0</v>
          </cell>
          <cell r="U746">
            <v>3</v>
          </cell>
          <cell r="V746">
            <v>0</v>
          </cell>
          <cell r="W746">
            <v>3</v>
          </cell>
          <cell r="X746" t="str">
            <v>N</v>
          </cell>
          <cell r="Y746">
            <v>0</v>
          </cell>
          <cell r="Z746">
            <v>0</v>
          </cell>
          <cell r="AA746" t="str">
            <v>N</v>
          </cell>
          <cell r="AB746" t="str">
            <v>N</v>
          </cell>
          <cell r="AC746" t="str">
            <v>N</v>
          </cell>
          <cell r="AD746" t="str">
            <v>N</v>
          </cell>
          <cell r="AE746" t="str">
            <v>N</v>
          </cell>
          <cell r="AF746" t="str">
            <v>N</v>
          </cell>
          <cell r="AG746" t="str">
            <v>N</v>
          </cell>
          <cell r="AH746" t="str">
            <v>N</v>
          </cell>
          <cell r="AI746" t="str">
            <v>N</v>
          </cell>
          <cell r="AJ746" t="str">
            <v>N</v>
          </cell>
          <cell r="AK746" t="str">
            <v>N</v>
          </cell>
          <cell r="AL746" t="str">
            <v>N</v>
          </cell>
          <cell r="AM746" t="str">
            <v>N</v>
          </cell>
          <cell r="AN746" t="str">
            <v>N</v>
          </cell>
          <cell r="AO746" t="str">
            <v>N</v>
          </cell>
          <cell r="AP746" t="str">
            <v>N</v>
          </cell>
          <cell r="AQ746" t="str">
            <v>N</v>
          </cell>
          <cell r="AR746" t="str">
            <v>N/A</v>
          </cell>
          <cell r="AS746" t="str">
            <v>N/A</v>
          </cell>
          <cell r="AT746" t="str">
            <v>N/A</v>
          </cell>
          <cell r="AU746" t="str">
            <v>N/A</v>
          </cell>
          <cell r="AV746" t="str">
            <v>Y</v>
          </cell>
          <cell r="AW746" t="str">
            <v>Y</v>
          </cell>
          <cell r="AX746" t="str">
            <v>Y</v>
          </cell>
          <cell r="AY746" t="str">
            <v>Y</v>
          </cell>
          <cell r="AZ746" t="str">
            <v>Y</v>
          </cell>
          <cell r="BA746" t="str">
            <v>Y</v>
          </cell>
          <cell r="BB746" t="str">
            <v>Y</v>
          </cell>
          <cell r="BC746" t="str">
            <v>N</v>
          </cell>
          <cell r="BD746" t="str">
            <v>N</v>
          </cell>
          <cell r="BE746" t="str">
            <v>N</v>
          </cell>
          <cell r="BF746" t="str">
            <v>N</v>
          </cell>
          <cell r="BG746" t="str">
            <v>N</v>
          </cell>
          <cell r="BH746">
            <v>0.58333333333333337</v>
          </cell>
          <cell r="BI746">
            <v>7</v>
          </cell>
          <cell r="BJ746" t="str">
            <v>N</v>
          </cell>
          <cell r="BK746" t="str">
            <v>Y</v>
          </cell>
          <cell r="BL746">
            <v>1</v>
          </cell>
          <cell r="BM746" t="str">
            <v>Y</v>
          </cell>
          <cell r="BN746">
            <v>1</v>
          </cell>
          <cell r="BO746" t="str">
            <v>Y</v>
          </cell>
          <cell r="BP746">
            <v>1</v>
          </cell>
          <cell r="BQ746" t="str">
            <v>Y</v>
          </cell>
          <cell r="BR746">
            <v>1</v>
          </cell>
          <cell r="BS746" t="str">
            <v>N/A</v>
          </cell>
          <cell r="BT746" t="str">
            <v>N/A</v>
          </cell>
          <cell r="BU746" t="str">
            <v>N/A</v>
          </cell>
          <cell r="BV746" t="str">
            <v>N/A</v>
          </cell>
          <cell r="BW746" t="str">
            <v>N/A</v>
          </cell>
          <cell r="BX746" t="str">
            <v>N/A</v>
          </cell>
          <cell r="BY746" t="str">
            <v>N/A</v>
          </cell>
          <cell r="BZ746" t="str">
            <v>N/A</v>
          </cell>
          <cell r="CA746" t="str">
            <v>N/A</v>
          </cell>
          <cell r="CB746" t="str">
            <v>N/A</v>
          </cell>
          <cell r="CC746" t="str">
            <v>N/A</v>
          </cell>
          <cell r="CD746" t="str">
            <v>N/A</v>
          </cell>
          <cell r="CE746" t="str">
            <v>N/A</v>
          </cell>
          <cell r="CF746" t="str">
            <v>N/A</v>
          </cell>
          <cell r="CG746" t="str">
            <v>N/A</v>
          </cell>
          <cell r="CJ746">
            <v>0.39519650655021832</v>
          </cell>
        </row>
        <row r="747">
          <cell r="E747">
            <v>1154615813</v>
          </cell>
          <cell r="F747" t="str">
            <v>Internal Medicine - Pulmonary Disease</v>
          </cell>
          <cell r="H747" t="str">
            <v>Angel.Monserrate-Vazquez@bmcjax.com</v>
          </cell>
          <cell r="I747" t="str">
            <v>Angel.Monserrate-Vazquez@bmcjax.com</v>
          </cell>
          <cell r="K747" t="str">
            <v>59-3385828</v>
          </cell>
          <cell r="L747" t="str">
            <v>Specialist</v>
          </cell>
          <cell r="M747" t="str">
            <v>Adult</v>
          </cell>
          <cell r="N747" t="str">
            <v>Respiratory Critical Care &amp; Sleep Medicine Associates</v>
          </cell>
          <cell r="O747" t="str">
            <v>Respiratory Critical Care And Sleep Medicine Associates Inc.</v>
          </cell>
          <cell r="P747">
            <v>43874</v>
          </cell>
          <cell r="R747" t="str">
            <v>Active</v>
          </cell>
          <cell r="S747">
            <v>0.66666666666666663</v>
          </cell>
          <cell r="T747">
            <v>1</v>
          </cell>
          <cell r="U747">
            <v>4</v>
          </cell>
          <cell r="V747">
            <v>0</v>
          </cell>
          <cell r="W747">
            <v>4</v>
          </cell>
          <cell r="X747" t="str">
            <v>Y</v>
          </cell>
          <cell r="Y747">
            <v>1</v>
          </cell>
          <cell r="Z747">
            <v>1</v>
          </cell>
          <cell r="AA747" t="str">
            <v>N</v>
          </cell>
          <cell r="AB747" t="str">
            <v>Y</v>
          </cell>
          <cell r="AC747" t="str">
            <v>N</v>
          </cell>
          <cell r="AD747" t="str">
            <v>N</v>
          </cell>
          <cell r="AE747" t="str">
            <v>N</v>
          </cell>
          <cell r="AF747" t="str">
            <v>N</v>
          </cell>
          <cell r="AG747" t="str">
            <v>N</v>
          </cell>
          <cell r="AH747" t="str">
            <v>N</v>
          </cell>
          <cell r="AI747" t="str">
            <v>N</v>
          </cell>
          <cell r="AJ747" t="str">
            <v>N</v>
          </cell>
          <cell r="AK747" t="str">
            <v>N</v>
          </cell>
          <cell r="AL747" t="str">
            <v>N</v>
          </cell>
          <cell r="AM747" t="str">
            <v>N</v>
          </cell>
          <cell r="AN747" t="str">
            <v>N</v>
          </cell>
          <cell r="AO747" t="str">
            <v>N</v>
          </cell>
          <cell r="AP747" t="str">
            <v>N</v>
          </cell>
          <cell r="AQ747" t="str">
            <v>N</v>
          </cell>
          <cell r="AR747" t="str">
            <v>N/A</v>
          </cell>
          <cell r="AS747" t="str">
            <v>N/A</v>
          </cell>
          <cell r="AT747" t="str">
            <v>N/A</v>
          </cell>
          <cell r="AU747" t="str">
            <v>N/A</v>
          </cell>
          <cell r="AV747" t="str">
            <v>Y</v>
          </cell>
          <cell r="AW747" t="str">
            <v>Y</v>
          </cell>
          <cell r="AX747" t="str">
            <v>Y</v>
          </cell>
          <cell r="AY747" t="str">
            <v>Y</v>
          </cell>
          <cell r="AZ747" t="str">
            <v>Y</v>
          </cell>
          <cell r="BA747" t="str">
            <v>Y</v>
          </cell>
          <cell r="BB747" t="str">
            <v>Y</v>
          </cell>
          <cell r="BC747" t="str">
            <v>N</v>
          </cell>
          <cell r="BD747" t="str">
            <v>N</v>
          </cell>
          <cell r="BE747" t="str">
            <v>N</v>
          </cell>
          <cell r="BF747" t="str">
            <v>N</v>
          </cell>
          <cell r="BG747" t="str">
            <v>N</v>
          </cell>
          <cell r="BH747">
            <v>0.58333333333333337</v>
          </cell>
          <cell r="BI747">
            <v>7</v>
          </cell>
          <cell r="BJ747" t="str">
            <v>N</v>
          </cell>
          <cell r="BK747" t="str">
            <v>Y</v>
          </cell>
          <cell r="BL747">
            <v>1</v>
          </cell>
          <cell r="BM747" t="str">
            <v>Y</v>
          </cell>
          <cell r="BN747">
            <v>1</v>
          </cell>
          <cell r="BO747" t="str">
            <v>Y</v>
          </cell>
          <cell r="BP747">
            <v>1</v>
          </cell>
          <cell r="BQ747" t="str">
            <v>Y</v>
          </cell>
          <cell r="BR747">
            <v>1</v>
          </cell>
          <cell r="BS747" t="str">
            <v>Y</v>
          </cell>
          <cell r="BT747" t="str">
            <v>Y</v>
          </cell>
          <cell r="BU747" t="str">
            <v>Y</v>
          </cell>
          <cell r="BV747" t="str">
            <v>Y</v>
          </cell>
          <cell r="BW747" t="str">
            <v>Y</v>
          </cell>
          <cell r="BX747" t="str">
            <v>Y</v>
          </cell>
          <cell r="BY747" t="str">
            <v>N</v>
          </cell>
          <cell r="BZ747" t="str">
            <v>N</v>
          </cell>
          <cell r="CA747" t="str">
            <v>N</v>
          </cell>
          <cell r="CB747" t="str">
            <v>N</v>
          </cell>
          <cell r="CC747" t="str">
            <v>N</v>
          </cell>
          <cell r="CD747" t="str">
            <v>N</v>
          </cell>
          <cell r="CE747">
            <v>6</v>
          </cell>
          <cell r="CF747" t="str">
            <v>N</v>
          </cell>
          <cell r="CG747" t="str">
            <v>N/A</v>
          </cell>
          <cell r="CJ747">
            <v>0.79125615763546797</v>
          </cell>
        </row>
        <row r="748">
          <cell r="E748">
            <v>1003018342</v>
          </cell>
          <cell r="F748" t="str">
            <v>Radiology - Vascular &amp; Interventional Radiology</v>
          </cell>
          <cell r="H748" t="str">
            <v>Brian.Moon@bmcjax.com</v>
          </cell>
          <cell r="I748" t="str">
            <v>Brian.Moon@bmcjax.com</v>
          </cell>
          <cell r="J748" t="str">
            <v>brian.moon@radpartners.com</v>
          </cell>
          <cell r="K748" t="str">
            <v>59-1226176</v>
          </cell>
          <cell r="L748" t="str">
            <v>Specialist</v>
          </cell>
          <cell r="M748" t="str">
            <v>Adult</v>
          </cell>
          <cell r="N748" t="str">
            <v>Drs. Mori Bean &amp; Brooks P.A.</v>
          </cell>
          <cell r="O748" t="str">
            <v>Drs. Mori Bean And Brooks P.A.</v>
          </cell>
          <cell r="P748">
            <v>42004</v>
          </cell>
          <cell r="R748" t="str">
            <v>Active</v>
          </cell>
          <cell r="S748">
            <v>0.16666666666666666</v>
          </cell>
          <cell r="T748">
            <v>0</v>
          </cell>
          <cell r="U748">
            <v>1</v>
          </cell>
          <cell r="V748">
            <v>0</v>
          </cell>
          <cell r="W748">
            <v>1</v>
          </cell>
          <cell r="X748" t="str">
            <v>N</v>
          </cell>
          <cell r="Y748">
            <v>0</v>
          </cell>
          <cell r="Z748">
            <v>0</v>
          </cell>
          <cell r="AA748" t="str">
            <v>N</v>
          </cell>
          <cell r="AB748" t="str">
            <v>N</v>
          </cell>
          <cell r="AC748" t="str">
            <v>N</v>
          </cell>
          <cell r="AD748" t="str">
            <v>N</v>
          </cell>
          <cell r="AE748" t="str">
            <v>N</v>
          </cell>
          <cell r="AF748" t="str">
            <v>N</v>
          </cell>
          <cell r="AG748" t="str">
            <v>N</v>
          </cell>
          <cell r="AH748" t="str">
            <v>N</v>
          </cell>
          <cell r="AI748" t="str">
            <v>N</v>
          </cell>
          <cell r="AJ748" t="str">
            <v>N</v>
          </cell>
          <cell r="AK748" t="str">
            <v>N</v>
          </cell>
          <cell r="AL748" t="str">
            <v>N</v>
          </cell>
          <cell r="AM748" t="str">
            <v>N</v>
          </cell>
          <cell r="AN748" t="str">
            <v>N</v>
          </cell>
          <cell r="AO748" t="str">
            <v>N</v>
          </cell>
          <cell r="AP748" t="str">
            <v>N</v>
          </cell>
          <cell r="AQ748" t="str">
            <v>N</v>
          </cell>
          <cell r="AR748" t="str">
            <v>N/A</v>
          </cell>
          <cell r="AS748" t="str">
            <v>N/A</v>
          </cell>
          <cell r="AT748" t="str">
            <v>N/A</v>
          </cell>
          <cell r="AU748" t="str">
            <v>N/A</v>
          </cell>
          <cell r="AV748" t="str">
            <v>N</v>
          </cell>
          <cell r="AW748" t="str">
            <v>N</v>
          </cell>
          <cell r="AX748" t="str">
            <v>N</v>
          </cell>
          <cell r="AY748" t="str">
            <v>Y</v>
          </cell>
          <cell r="AZ748" t="str">
            <v>Y</v>
          </cell>
          <cell r="BA748" t="str">
            <v>Y</v>
          </cell>
          <cell r="BB748" t="str">
            <v>N</v>
          </cell>
          <cell r="BC748" t="str">
            <v>N</v>
          </cell>
          <cell r="BD748" t="str">
            <v>N</v>
          </cell>
          <cell r="BE748" t="str">
            <v>N</v>
          </cell>
          <cell r="BF748" t="str">
            <v>N</v>
          </cell>
          <cell r="BG748" t="str">
            <v>N</v>
          </cell>
          <cell r="BH748">
            <v>0.25</v>
          </cell>
          <cell r="BI748">
            <v>3</v>
          </cell>
          <cell r="BJ748" t="str">
            <v>N</v>
          </cell>
          <cell r="BK748" t="str">
            <v>N</v>
          </cell>
          <cell r="BL748">
            <v>0</v>
          </cell>
          <cell r="BM748" t="str">
            <v>Y</v>
          </cell>
          <cell r="BN748">
            <v>1</v>
          </cell>
          <cell r="BO748" t="str">
            <v>N</v>
          </cell>
          <cell r="BP748">
            <v>0</v>
          </cell>
          <cell r="BQ748" t="str">
            <v>N</v>
          </cell>
          <cell r="BR748">
            <v>0</v>
          </cell>
          <cell r="BS748" t="str">
            <v>N/A</v>
          </cell>
          <cell r="BT748" t="str">
            <v>N/A</v>
          </cell>
          <cell r="BU748" t="str">
            <v>N/A</v>
          </cell>
          <cell r="BV748" t="str">
            <v>N/A</v>
          </cell>
          <cell r="BW748" t="str">
            <v>N/A</v>
          </cell>
          <cell r="BX748" t="str">
            <v>N/A</v>
          </cell>
          <cell r="BY748" t="str">
            <v>N/A</v>
          </cell>
          <cell r="BZ748" t="str">
            <v>N/A</v>
          </cell>
          <cell r="CA748" t="str">
            <v>N/A</v>
          </cell>
          <cell r="CB748" t="str">
            <v>N/A</v>
          </cell>
          <cell r="CC748" t="str">
            <v>N/A</v>
          </cell>
          <cell r="CD748" t="str">
            <v>N/A</v>
          </cell>
          <cell r="CE748" t="str">
            <v>N/A</v>
          </cell>
          <cell r="CF748" t="str">
            <v>N/A</v>
          </cell>
          <cell r="CG748" t="str">
            <v>N/A</v>
          </cell>
          <cell r="CJ748">
            <v>0</v>
          </cell>
        </row>
        <row r="749">
          <cell r="E749">
            <v>1013274158</v>
          </cell>
          <cell r="F749" t="str">
            <v>Internal Medicine - Cardiovascular Disease</v>
          </cell>
          <cell r="H749" t="str">
            <v>John.Mooney@bmcjax.com</v>
          </cell>
          <cell r="I749" t="str">
            <v>John.Mooney@bmcjax.com</v>
          </cell>
          <cell r="K749" t="str">
            <v>35-2429650</v>
          </cell>
          <cell r="L749" t="str">
            <v>Specialist</v>
          </cell>
          <cell r="M749" t="str">
            <v>Adult</v>
          </cell>
          <cell r="N749" t="str">
            <v>Baptist Heart Specialists</v>
          </cell>
          <cell r="O749" t="str">
            <v>Baptist Cardiology Inc.</v>
          </cell>
          <cell r="P749">
            <v>43410</v>
          </cell>
          <cell r="R749" t="str">
            <v>Active</v>
          </cell>
          <cell r="S749">
            <v>0.33333333333333331</v>
          </cell>
          <cell r="T749">
            <v>0</v>
          </cell>
          <cell r="U749">
            <v>2</v>
          </cell>
          <cell r="V749">
            <v>0</v>
          </cell>
          <cell r="W749">
            <v>2</v>
          </cell>
          <cell r="X749" t="str">
            <v>N</v>
          </cell>
          <cell r="Y749">
            <v>0</v>
          </cell>
          <cell r="Z749">
            <v>0</v>
          </cell>
          <cell r="AA749" t="str">
            <v>N</v>
          </cell>
          <cell r="AB749" t="str">
            <v>N</v>
          </cell>
          <cell r="AC749" t="str">
            <v>N</v>
          </cell>
          <cell r="AD749" t="str">
            <v>N</v>
          </cell>
          <cell r="AE749" t="str">
            <v>N</v>
          </cell>
          <cell r="AF749" t="str">
            <v>N</v>
          </cell>
          <cell r="AG749" t="str">
            <v>N</v>
          </cell>
          <cell r="AH749" t="str">
            <v>N</v>
          </cell>
          <cell r="AI749" t="str">
            <v>N</v>
          </cell>
          <cell r="AJ749" t="str">
            <v>N</v>
          </cell>
          <cell r="AK749" t="str">
            <v>N</v>
          </cell>
          <cell r="AL749" t="str">
            <v>N</v>
          </cell>
          <cell r="AM749" t="str">
            <v>N</v>
          </cell>
          <cell r="AN749" t="str">
            <v>N</v>
          </cell>
          <cell r="AO749" t="str">
            <v>N</v>
          </cell>
          <cell r="AP749" t="str">
            <v>N</v>
          </cell>
          <cell r="AQ749" t="str">
            <v>N</v>
          </cell>
          <cell r="AR749" t="str">
            <v>N/A</v>
          </cell>
          <cell r="AS749" t="str">
            <v>N/A</v>
          </cell>
          <cell r="AT749" t="str">
            <v>N/A</v>
          </cell>
          <cell r="AU749" t="str">
            <v>N/A</v>
          </cell>
          <cell r="AV749" t="str">
            <v>Y</v>
          </cell>
          <cell r="AW749" t="str">
            <v>N</v>
          </cell>
          <cell r="AX749" t="str">
            <v>Y</v>
          </cell>
          <cell r="AY749" t="str">
            <v>Y</v>
          </cell>
          <cell r="AZ749" t="str">
            <v>Y</v>
          </cell>
          <cell r="BA749" t="str">
            <v>Y</v>
          </cell>
          <cell r="BB749" t="str">
            <v>Y</v>
          </cell>
          <cell r="BC749" t="str">
            <v>N</v>
          </cell>
          <cell r="BD749" t="str">
            <v>N</v>
          </cell>
          <cell r="BE749" t="str">
            <v>N</v>
          </cell>
          <cell r="BF749" t="str">
            <v>N</v>
          </cell>
          <cell r="BG749" t="str">
            <v>N</v>
          </cell>
          <cell r="BH749">
            <v>0.5</v>
          </cell>
          <cell r="BI749">
            <v>6</v>
          </cell>
          <cell r="BJ749" t="str">
            <v>N</v>
          </cell>
          <cell r="BK749" t="str">
            <v>Y</v>
          </cell>
          <cell r="BL749">
            <v>1</v>
          </cell>
          <cell r="BM749" t="str">
            <v>Y</v>
          </cell>
          <cell r="BN749">
            <v>1</v>
          </cell>
          <cell r="BO749" t="str">
            <v>Y</v>
          </cell>
          <cell r="BP749">
            <v>1</v>
          </cell>
          <cell r="BQ749" t="str">
            <v>N</v>
          </cell>
          <cell r="BR749">
            <v>0</v>
          </cell>
          <cell r="BS749" t="str">
            <v>Y</v>
          </cell>
          <cell r="BT749" t="str">
            <v>Y</v>
          </cell>
          <cell r="BU749" t="str">
            <v>Y</v>
          </cell>
          <cell r="BV749" t="str">
            <v>Y</v>
          </cell>
          <cell r="BW749" t="str">
            <v>Y</v>
          </cell>
          <cell r="BX749" t="str">
            <v>Y</v>
          </cell>
          <cell r="BY749" t="str">
            <v>N</v>
          </cell>
          <cell r="BZ749" t="str">
            <v>N</v>
          </cell>
          <cell r="CA749" t="str">
            <v>N</v>
          </cell>
          <cell r="CB749" t="str">
            <v>N</v>
          </cell>
          <cell r="CC749" t="str">
            <v>N</v>
          </cell>
          <cell r="CD749" t="str">
            <v>N</v>
          </cell>
          <cell r="CE749">
            <v>6</v>
          </cell>
          <cell r="CF749" t="str">
            <v>N</v>
          </cell>
          <cell r="CG749">
            <v>2</v>
          </cell>
          <cell r="CH749">
            <v>2</v>
          </cell>
          <cell r="CJ749">
            <v>0.71572074334505276</v>
          </cell>
        </row>
        <row r="750">
          <cell r="E750">
            <v>1598050064</v>
          </cell>
          <cell r="F750" t="str">
            <v>Surgery</v>
          </cell>
          <cell r="H750" t="str">
            <v>Robert.MooreMD@bmcjax.com</v>
          </cell>
          <cell r="I750" t="str">
            <v>rmooremd@nflsurgeons.com</v>
          </cell>
          <cell r="K750" t="str">
            <v>59-3366100</v>
          </cell>
          <cell r="L750" t="str">
            <v>Specialist</v>
          </cell>
          <cell r="M750" t="str">
            <v>Adult</v>
          </cell>
          <cell r="N750" t="str">
            <v>North Florida Surgeons P.A.</v>
          </cell>
          <cell r="O750" t="str">
            <v>North Florida Surgeons P.A.</v>
          </cell>
          <cell r="P750">
            <v>45686</v>
          </cell>
          <cell r="R750" t="str">
            <v>Active</v>
          </cell>
          <cell r="S750">
            <v>0.33333333333333331</v>
          </cell>
          <cell r="T750">
            <v>0</v>
          </cell>
          <cell r="U750">
            <v>2</v>
          </cell>
          <cell r="V750">
            <v>0</v>
          </cell>
          <cell r="W750">
            <v>2</v>
          </cell>
          <cell r="X750" t="str">
            <v>N</v>
          </cell>
          <cell r="Y750">
            <v>0</v>
          </cell>
          <cell r="Z750">
            <v>0</v>
          </cell>
          <cell r="AA750" t="str">
            <v>N</v>
          </cell>
          <cell r="AB750" t="str">
            <v>N</v>
          </cell>
          <cell r="AC750" t="str">
            <v>N</v>
          </cell>
          <cell r="AD750" t="str">
            <v>N</v>
          </cell>
          <cell r="AE750" t="str">
            <v>N</v>
          </cell>
          <cell r="AF750" t="str">
            <v>N</v>
          </cell>
          <cell r="AG750" t="str">
            <v>N</v>
          </cell>
          <cell r="AH750" t="str">
            <v>N</v>
          </cell>
          <cell r="AI750" t="str">
            <v>N</v>
          </cell>
          <cell r="AJ750" t="str">
            <v>N</v>
          </cell>
          <cell r="AK750" t="str">
            <v>N</v>
          </cell>
          <cell r="AL750" t="str">
            <v>N</v>
          </cell>
          <cell r="AM750" t="str">
            <v>N</v>
          </cell>
          <cell r="AN750" t="str">
            <v>N</v>
          </cell>
          <cell r="AO750" t="str">
            <v>N</v>
          </cell>
          <cell r="AP750" t="str">
            <v>N</v>
          </cell>
          <cell r="AQ750" t="str">
            <v>N</v>
          </cell>
          <cell r="AR750" t="str">
            <v>N/A</v>
          </cell>
          <cell r="AS750" t="str">
            <v>N/A</v>
          </cell>
          <cell r="AT750" t="str">
            <v>N/A</v>
          </cell>
          <cell r="AU750" t="str">
            <v>N/A</v>
          </cell>
          <cell r="AV750" t="str">
            <v>N</v>
          </cell>
          <cell r="AW750" t="str">
            <v>N</v>
          </cell>
          <cell r="AX750" t="str">
            <v>N</v>
          </cell>
          <cell r="AY750" t="str">
            <v>N</v>
          </cell>
          <cell r="AZ750" t="str">
            <v>N</v>
          </cell>
          <cell r="BA750" t="str">
            <v>Y</v>
          </cell>
          <cell r="BB750" t="str">
            <v>Y</v>
          </cell>
          <cell r="BC750" t="str">
            <v>N</v>
          </cell>
          <cell r="BD750" t="str">
            <v>N</v>
          </cell>
          <cell r="BE750" t="str">
            <v>N</v>
          </cell>
          <cell r="BF750" t="str">
            <v>N</v>
          </cell>
          <cell r="BG750" t="str">
            <v>N</v>
          </cell>
          <cell r="BH750">
            <v>0.16666666666666666</v>
          </cell>
          <cell r="BI750">
            <v>2</v>
          </cell>
          <cell r="BJ750" t="str">
            <v>N</v>
          </cell>
          <cell r="BK750" t="str">
            <v>N</v>
          </cell>
          <cell r="BL750">
            <v>0</v>
          </cell>
          <cell r="BM750" t="str">
            <v>Y</v>
          </cell>
          <cell r="BN750">
            <v>1</v>
          </cell>
          <cell r="BO750" t="str">
            <v>Y</v>
          </cell>
          <cell r="BP750">
            <v>1</v>
          </cell>
          <cell r="BQ750" t="str">
            <v>N</v>
          </cell>
          <cell r="BR750">
            <v>0</v>
          </cell>
          <cell r="BS750" t="str">
            <v>Y</v>
          </cell>
          <cell r="BT750" t="str">
            <v>Y</v>
          </cell>
          <cell r="BU750" t="str">
            <v>Y</v>
          </cell>
          <cell r="BV750" t="str">
            <v>Y</v>
          </cell>
          <cell r="BW750" t="str">
            <v>Y</v>
          </cell>
          <cell r="BX750" t="str">
            <v>Y</v>
          </cell>
          <cell r="BY750" t="str">
            <v>N</v>
          </cell>
          <cell r="BZ750" t="str">
            <v>N</v>
          </cell>
          <cell r="CA750" t="str">
            <v>N</v>
          </cell>
          <cell r="CB750" t="str">
            <v>N</v>
          </cell>
          <cell r="CC750" t="str">
            <v>N</v>
          </cell>
          <cell r="CD750" t="str">
            <v>N</v>
          </cell>
          <cell r="CE750">
            <v>6</v>
          </cell>
          <cell r="CF750" t="str">
            <v>N</v>
          </cell>
          <cell r="CG750" t="str">
            <v>N/A</v>
          </cell>
          <cell r="CJ750">
            <v>0.52955295529552959</v>
          </cell>
        </row>
        <row r="751">
          <cell r="E751">
            <v>1306077177</v>
          </cell>
          <cell r="F751" t="str">
            <v>Psychiatry &amp; Neurology - Neurocritical Care</v>
          </cell>
          <cell r="H751" t="str">
            <v>yogesh.moradiya@bmcjax.com</v>
          </cell>
          <cell r="I751" t="str">
            <v>yogeshmoradiyamd@gmail.com</v>
          </cell>
          <cell r="K751" t="str">
            <v>03-0571183</v>
          </cell>
          <cell r="L751" t="str">
            <v>Specialist</v>
          </cell>
          <cell r="M751" t="str">
            <v>Adult</v>
          </cell>
          <cell r="N751" t="str">
            <v>Baptist Lyerly Neurosurgery</v>
          </cell>
          <cell r="O751" t="str">
            <v>Lyerly Baptist Inc.</v>
          </cell>
          <cell r="P751">
            <v>42810</v>
          </cell>
          <cell r="R751" t="str">
            <v>Active</v>
          </cell>
          <cell r="S751">
            <v>0.5</v>
          </cell>
          <cell r="T751">
            <v>0</v>
          </cell>
          <cell r="U751">
            <v>3</v>
          </cell>
          <cell r="V751">
            <v>0</v>
          </cell>
          <cell r="W751">
            <v>3</v>
          </cell>
          <cell r="X751" t="str">
            <v>N</v>
          </cell>
          <cell r="Y751">
            <v>0</v>
          </cell>
          <cell r="Z751">
            <v>0</v>
          </cell>
          <cell r="AA751" t="str">
            <v>N</v>
          </cell>
          <cell r="AB751" t="str">
            <v>N</v>
          </cell>
          <cell r="AC751" t="str">
            <v>N</v>
          </cell>
          <cell r="AD751" t="str">
            <v>N</v>
          </cell>
          <cell r="AE751" t="str">
            <v>N</v>
          </cell>
          <cell r="AF751" t="str">
            <v>N</v>
          </cell>
          <cell r="AG751" t="str">
            <v>N</v>
          </cell>
          <cell r="AH751" t="str">
            <v>N</v>
          </cell>
          <cell r="AI751" t="str">
            <v>N</v>
          </cell>
          <cell r="AJ751" t="str">
            <v>N</v>
          </cell>
          <cell r="AK751" t="str">
            <v>N</v>
          </cell>
          <cell r="AL751" t="str">
            <v>N</v>
          </cell>
          <cell r="AM751" t="str">
            <v>N</v>
          </cell>
          <cell r="AN751" t="str">
            <v>N</v>
          </cell>
          <cell r="AO751" t="str">
            <v>N</v>
          </cell>
          <cell r="AP751" t="str">
            <v>N</v>
          </cell>
          <cell r="AQ751" t="str">
            <v>N</v>
          </cell>
          <cell r="AR751" t="str">
            <v>N/A</v>
          </cell>
          <cell r="AS751" t="str">
            <v>N/A</v>
          </cell>
          <cell r="AT751" t="str">
            <v>N/A</v>
          </cell>
          <cell r="AU751" t="str">
            <v>N/A</v>
          </cell>
          <cell r="AV751" t="str">
            <v>N</v>
          </cell>
          <cell r="AW751" t="str">
            <v>N</v>
          </cell>
          <cell r="AX751" t="str">
            <v>N</v>
          </cell>
          <cell r="AY751" t="str">
            <v>N</v>
          </cell>
          <cell r="AZ751" t="str">
            <v>N</v>
          </cell>
          <cell r="BA751" t="str">
            <v>N</v>
          </cell>
          <cell r="BB751" t="str">
            <v>N</v>
          </cell>
          <cell r="BC751" t="str">
            <v>N</v>
          </cell>
          <cell r="BD751" t="str">
            <v>N</v>
          </cell>
          <cell r="BE751" t="str">
            <v>N</v>
          </cell>
          <cell r="BF751" t="str">
            <v>N</v>
          </cell>
          <cell r="BG751" t="str">
            <v>N</v>
          </cell>
          <cell r="BH751">
            <v>0</v>
          </cell>
          <cell r="BI751">
            <v>0</v>
          </cell>
          <cell r="BJ751" t="str">
            <v>N</v>
          </cell>
          <cell r="BK751" t="str">
            <v>N</v>
          </cell>
          <cell r="BL751">
            <v>0</v>
          </cell>
          <cell r="BM751" t="str">
            <v>Y</v>
          </cell>
          <cell r="BN751">
            <v>1</v>
          </cell>
          <cell r="BO751" t="str">
            <v>Y</v>
          </cell>
          <cell r="BP751">
            <v>1</v>
          </cell>
          <cell r="BQ751" t="str">
            <v>Y</v>
          </cell>
          <cell r="BR751">
            <v>1</v>
          </cell>
          <cell r="BS751" t="str">
            <v>N/A</v>
          </cell>
          <cell r="BT751" t="str">
            <v>N/A</v>
          </cell>
          <cell r="BU751" t="str">
            <v>N/A</v>
          </cell>
          <cell r="BV751" t="str">
            <v>N/A</v>
          </cell>
          <cell r="BW751" t="str">
            <v>N/A</v>
          </cell>
          <cell r="BX751" t="str">
            <v>N/A</v>
          </cell>
          <cell r="BY751" t="str">
            <v>N/A</v>
          </cell>
          <cell r="BZ751" t="str">
            <v>N/A</v>
          </cell>
          <cell r="CA751" t="str">
            <v>N/A</v>
          </cell>
          <cell r="CB751" t="str">
            <v>N/A</v>
          </cell>
          <cell r="CC751" t="str">
            <v>N/A</v>
          </cell>
          <cell r="CD751" t="str">
            <v>N/A</v>
          </cell>
          <cell r="CE751" t="str">
            <v>N/A</v>
          </cell>
          <cell r="CF751" t="str">
            <v>N/A</v>
          </cell>
          <cell r="CG751" t="str">
            <v>N/A</v>
          </cell>
          <cell r="CJ751">
            <v>0.52122754014946737</v>
          </cell>
        </row>
        <row r="752">
          <cell r="E752">
            <v>1104183714</v>
          </cell>
          <cell r="F752" t="str">
            <v>Radiology - Vascular &amp; Interventional Radiology</v>
          </cell>
          <cell r="H752" t="str">
            <v>steven.morales@bmcjax.com</v>
          </cell>
          <cell r="I752" t="str">
            <v>steven.morales@radpartners.com</v>
          </cell>
          <cell r="K752" t="str">
            <v>59-1226176</v>
          </cell>
          <cell r="L752" t="str">
            <v>Specialist</v>
          </cell>
          <cell r="M752" t="str">
            <v>Adult</v>
          </cell>
          <cell r="N752" t="str">
            <v>Drs. Mori Bean &amp; Brooks P.A.</v>
          </cell>
          <cell r="O752" t="str">
            <v>Drs. Mori Bean And Brooks P.A.</v>
          </cell>
          <cell r="P752">
            <v>44910</v>
          </cell>
          <cell r="R752" t="str">
            <v>Active</v>
          </cell>
          <cell r="S752">
            <v>0.33333333333333331</v>
          </cell>
          <cell r="T752">
            <v>0</v>
          </cell>
          <cell r="U752">
            <v>2</v>
          </cell>
          <cell r="V752">
            <v>0</v>
          </cell>
          <cell r="W752">
            <v>2</v>
          </cell>
          <cell r="X752" t="str">
            <v>N</v>
          </cell>
          <cell r="Y752">
            <v>0</v>
          </cell>
          <cell r="Z752">
            <v>0</v>
          </cell>
          <cell r="AA752" t="str">
            <v>N</v>
          </cell>
          <cell r="AB752" t="str">
            <v>N</v>
          </cell>
          <cell r="AC752" t="str">
            <v>N</v>
          </cell>
          <cell r="AD752" t="str">
            <v>N</v>
          </cell>
          <cell r="AE752" t="str">
            <v>N</v>
          </cell>
          <cell r="AF752" t="str">
            <v>N</v>
          </cell>
          <cell r="AG752" t="str">
            <v>N</v>
          </cell>
          <cell r="AH752" t="str">
            <v>N</v>
          </cell>
          <cell r="AI752" t="str">
            <v>N</v>
          </cell>
          <cell r="AJ752" t="str">
            <v>N</v>
          </cell>
          <cell r="AK752" t="str">
            <v>N</v>
          </cell>
          <cell r="AL752" t="str">
            <v>N</v>
          </cell>
          <cell r="AM752" t="str">
            <v>N</v>
          </cell>
          <cell r="AN752" t="str">
            <v>N</v>
          </cell>
          <cell r="AO752" t="str">
            <v>N</v>
          </cell>
          <cell r="AP752" t="str">
            <v>N</v>
          </cell>
          <cell r="AQ752" t="str">
            <v>N</v>
          </cell>
          <cell r="AR752" t="str">
            <v>N/A</v>
          </cell>
          <cell r="AS752" t="str">
            <v>N/A</v>
          </cell>
          <cell r="AT752" t="str">
            <v>N/A</v>
          </cell>
          <cell r="AU752" t="str">
            <v>N/A</v>
          </cell>
          <cell r="AV752" t="str">
            <v>N</v>
          </cell>
          <cell r="AW752" t="str">
            <v>N</v>
          </cell>
          <cell r="AX752" t="str">
            <v>N</v>
          </cell>
          <cell r="AY752" t="str">
            <v>N</v>
          </cell>
          <cell r="AZ752" t="str">
            <v>N</v>
          </cell>
          <cell r="BA752" t="str">
            <v>N</v>
          </cell>
          <cell r="BB752" t="str">
            <v>N</v>
          </cell>
          <cell r="BC752" t="str">
            <v>N</v>
          </cell>
          <cell r="BD752" t="str">
            <v>N</v>
          </cell>
          <cell r="BE752" t="str">
            <v>N</v>
          </cell>
          <cell r="BF752" t="str">
            <v>N</v>
          </cell>
          <cell r="BG752" t="str">
            <v>N</v>
          </cell>
          <cell r="BH752">
            <v>0</v>
          </cell>
          <cell r="BI752">
            <v>0</v>
          </cell>
          <cell r="BJ752" t="str">
            <v>N</v>
          </cell>
          <cell r="BK752" t="str">
            <v>N</v>
          </cell>
          <cell r="BL752">
            <v>0</v>
          </cell>
          <cell r="BM752" t="str">
            <v>Y</v>
          </cell>
          <cell r="BN752">
            <v>1</v>
          </cell>
          <cell r="BO752" t="str">
            <v>Y</v>
          </cell>
          <cell r="BP752">
            <v>1</v>
          </cell>
          <cell r="BQ752" t="str">
            <v>N</v>
          </cell>
          <cell r="BR752">
            <v>0</v>
          </cell>
          <cell r="BS752" t="str">
            <v>N/A</v>
          </cell>
          <cell r="BT752" t="str">
            <v>N/A</v>
          </cell>
          <cell r="BU752" t="str">
            <v>N/A</v>
          </cell>
          <cell r="BV752" t="str">
            <v>N/A</v>
          </cell>
          <cell r="BW752" t="str">
            <v>N/A</v>
          </cell>
          <cell r="BX752" t="str">
            <v>N/A</v>
          </cell>
          <cell r="BY752" t="str">
            <v>N/A</v>
          </cell>
          <cell r="BZ752" t="str">
            <v>N/A</v>
          </cell>
          <cell r="CA752" t="str">
            <v>N/A</v>
          </cell>
          <cell r="CB752" t="str">
            <v>N/A</v>
          </cell>
          <cell r="CC752" t="str">
            <v>N/A</v>
          </cell>
          <cell r="CD752" t="str">
            <v>N/A</v>
          </cell>
          <cell r="CE752" t="str">
            <v>N/A</v>
          </cell>
          <cell r="CF752" t="str">
            <v>N/A</v>
          </cell>
          <cell r="CG752" t="str">
            <v>N/A</v>
          </cell>
          <cell r="CJ752">
            <v>0.65586419753086422</v>
          </cell>
        </row>
        <row r="753">
          <cell r="E753">
            <v>1982099768</v>
          </cell>
          <cell r="F753" t="str">
            <v>Internal Medicine - Hospice and Palliative Medicine</v>
          </cell>
          <cell r="H753" t="str">
            <v>Ximena.Morales@bmcjax.com</v>
          </cell>
          <cell r="I753" t="str">
            <v>Ximena.Morales@bmcjax.com</v>
          </cell>
          <cell r="K753" t="str">
            <v>46-2620381</v>
          </cell>
          <cell r="L753" t="str">
            <v>Specialist</v>
          </cell>
          <cell r="M753" t="str">
            <v>Adult</v>
          </cell>
          <cell r="N753" t="str">
            <v>Baptist MD Anderson</v>
          </cell>
          <cell r="O753" t="str">
            <v xml:space="preserve">Baptist MD Anderson Cancer Center Physicians Inc. </v>
          </cell>
          <cell r="P753">
            <v>46112</v>
          </cell>
          <cell r="R753" t="str">
            <v>Active</v>
          </cell>
          <cell r="S753">
            <v>0.5</v>
          </cell>
          <cell r="T753">
            <v>0</v>
          </cell>
          <cell r="U753">
            <v>3</v>
          </cell>
          <cell r="V753">
            <v>0</v>
          </cell>
          <cell r="W753">
            <v>3</v>
          </cell>
          <cell r="X753" t="str">
            <v>N</v>
          </cell>
          <cell r="Y753">
            <v>0</v>
          </cell>
          <cell r="Z753">
            <v>0</v>
          </cell>
          <cell r="AA753" t="str">
            <v>N</v>
          </cell>
          <cell r="AB753" t="str">
            <v>N</v>
          </cell>
          <cell r="AC753" t="str">
            <v>N</v>
          </cell>
          <cell r="AD753" t="str">
            <v>N</v>
          </cell>
          <cell r="AE753" t="str">
            <v>N</v>
          </cell>
          <cell r="AF753" t="str">
            <v>N</v>
          </cell>
          <cell r="AG753" t="str">
            <v>N</v>
          </cell>
          <cell r="AH753" t="str">
            <v>N</v>
          </cell>
          <cell r="AI753" t="str">
            <v>N</v>
          </cell>
          <cell r="AJ753" t="str">
            <v>N</v>
          </cell>
          <cell r="AK753" t="str">
            <v>N</v>
          </cell>
          <cell r="AL753" t="str">
            <v>N</v>
          </cell>
          <cell r="AM753" t="str">
            <v>N</v>
          </cell>
          <cell r="AN753" t="str">
            <v>N</v>
          </cell>
          <cell r="AO753" t="str">
            <v>N</v>
          </cell>
          <cell r="AP753" t="str">
            <v>N</v>
          </cell>
          <cell r="AQ753" t="str">
            <v>N</v>
          </cell>
          <cell r="AR753" t="str">
            <v>N/A</v>
          </cell>
          <cell r="AS753" t="str">
            <v>N/A</v>
          </cell>
          <cell r="AT753" t="str">
            <v>N/A</v>
          </cell>
          <cell r="AU753" t="str">
            <v>N/A</v>
          </cell>
          <cell r="AV753" t="str">
            <v>-</v>
          </cell>
          <cell r="AW753" t="str">
            <v>-</v>
          </cell>
          <cell r="AX753" t="str">
            <v>-</v>
          </cell>
          <cell r="AY753" t="str">
            <v>Y</v>
          </cell>
          <cell r="AZ753" t="str">
            <v>N</v>
          </cell>
          <cell r="BA753" t="str">
            <v>Y</v>
          </cell>
          <cell r="BB753" t="str">
            <v>N</v>
          </cell>
          <cell r="BC753" t="str">
            <v>N</v>
          </cell>
          <cell r="BD753" t="str">
            <v>N</v>
          </cell>
          <cell r="BE753" t="str">
            <v>N</v>
          </cell>
          <cell r="BF753" t="str">
            <v>N</v>
          </cell>
          <cell r="BG753" t="str">
            <v>N</v>
          </cell>
          <cell r="BH753">
            <v>0.22222222222222221</v>
          </cell>
          <cell r="BI753">
            <v>2</v>
          </cell>
          <cell r="BJ753" t="str">
            <v>N</v>
          </cell>
          <cell r="BK753" t="str">
            <v>N</v>
          </cell>
          <cell r="BL753">
            <v>0</v>
          </cell>
          <cell r="BM753" t="str">
            <v>Y</v>
          </cell>
          <cell r="BN753">
            <v>1</v>
          </cell>
          <cell r="BO753" t="str">
            <v>Y</v>
          </cell>
          <cell r="BP753">
            <v>1</v>
          </cell>
          <cell r="BQ753" t="str">
            <v>Y</v>
          </cell>
          <cell r="BR753">
            <v>1</v>
          </cell>
          <cell r="BS753" t="str">
            <v>-</v>
          </cell>
          <cell r="BT753" t="str">
            <v>-</v>
          </cell>
          <cell r="BU753" t="str">
            <v>-</v>
          </cell>
          <cell r="BV753" t="str">
            <v>Y</v>
          </cell>
          <cell r="BW753" t="str">
            <v>Y</v>
          </cell>
          <cell r="BX753" t="str">
            <v>Y</v>
          </cell>
          <cell r="BY753" t="str">
            <v>N</v>
          </cell>
          <cell r="BZ753" t="str">
            <v>N</v>
          </cell>
          <cell r="CA753" t="str">
            <v>N</v>
          </cell>
          <cell r="CB753" t="str">
            <v>N</v>
          </cell>
          <cell r="CC753" t="str">
            <v>N</v>
          </cell>
          <cell r="CD753" t="str">
            <v>N</v>
          </cell>
          <cell r="CE753">
            <v>3</v>
          </cell>
          <cell r="CF753" t="str">
            <v>N</v>
          </cell>
          <cell r="CG753" t="str">
            <v>N/A</v>
          </cell>
          <cell r="CJ753">
            <v>0.77473958333333337</v>
          </cell>
        </row>
        <row r="754">
          <cell r="E754">
            <v>1770673527</v>
          </cell>
          <cell r="F754" t="str">
            <v>Anesthesiology</v>
          </cell>
          <cell r="H754" t="str">
            <v>Matthew.Morgan@bmcjax.com</v>
          </cell>
          <cell r="I754" t="str">
            <v>Matthew.morgan@usap.com</v>
          </cell>
          <cell r="K754" t="str">
            <v>59-2905984</v>
          </cell>
          <cell r="L754" t="str">
            <v>Specialist</v>
          </cell>
          <cell r="M754" t="str">
            <v>Adult</v>
          </cell>
          <cell r="N754" t="str">
            <v>U.S. Anesthesia Partners of Florida Inc.</v>
          </cell>
          <cell r="O754" t="str">
            <v>U.S. Anesthesia Partners of Florida Inc.</v>
          </cell>
          <cell r="P754">
            <v>42004</v>
          </cell>
          <cell r="R754" t="str">
            <v>Active</v>
          </cell>
          <cell r="S754">
            <v>0.5</v>
          </cell>
          <cell r="T754">
            <v>0</v>
          </cell>
          <cell r="U754">
            <v>3</v>
          </cell>
          <cell r="V754">
            <v>0</v>
          </cell>
          <cell r="W754">
            <v>3</v>
          </cell>
          <cell r="X754" t="str">
            <v>N</v>
          </cell>
          <cell r="Y754">
            <v>0</v>
          </cell>
          <cell r="Z754">
            <v>0</v>
          </cell>
          <cell r="AA754" t="str">
            <v>N</v>
          </cell>
          <cell r="AB754" t="str">
            <v>N</v>
          </cell>
          <cell r="AC754" t="str">
            <v>N</v>
          </cell>
          <cell r="AD754" t="str">
            <v>N</v>
          </cell>
          <cell r="AE754" t="str">
            <v>N</v>
          </cell>
          <cell r="AF754" t="str">
            <v>N</v>
          </cell>
          <cell r="AG754" t="str">
            <v>N</v>
          </cell>
          <cell r="AH754" t="str">
            <v>N</v>
          </cell>
          <cell r="AI754" t="str">
            <v>N</v>
          </cell>
          <cell r="AJ754" t="str">
            <v>N</v>
          </cell>
          <cell r="AK754" t="str">
            <v>N</v>
          </cell>
          <cell r="AL754" t="str">
            <v>N</v>
          </cell>
          <cell r="AM754" t="str">
            <v>N</v>
          </cell>
          <cell r="AN754" t="str">
            <v>N</v>
          </cell>
          <cell r="AO754" t="str">
            <v>N</v>
          </cell>
          <cell r="AP754" t="str">
            <v>N</v>
          </cell>
          <cell r="AQ754" t="str">
            <v>N</v>
          </cell>
          <cell r="AR754" t="str">
            <v>N/A</v>
          </cell>
          <cell r="AS754" t="str">
            <v>N/A</v>
          </cell>
          <cell r="AT754" t="str">
            <v>N/A</v>
          </cell>
          <cell r="AU754" t="str">
            <v>N/A</v>
          </cell>
          <cell r="AV754" t="str">
            <v>N</v>
          </cell>
          <cell r="AW754" t="str">
            <v>Y</v>
          </cell>
          <cell r="AX754" t="str">
            <v>Y</v>
          </cell>
          <cell r="AY754" t="str">
            <v>Y</v>
          </cell>
          <cell r="AZ754" t="str">
            <v>Y</v>
          </cell>
          <cell r="BA754" t="str">
            <v>Y</v>
          </cell>
          <cell r="BB754" t="str">
            <v>Y</v>
          </cell>
          <cell r="BC754" t="str">
            <v>N</v>
          </cell>
          <cell r="BD754" t="str">
            <v>N</v>
          </cell>
          <cell r="BE754" t="str">
            <v>N</v>
          </cell>
          <cell r="BF754" t="str">
            <v>N</v>
          </cell>
          <cell r="BG754" t="str">
            <v>N</v>
          </cell>
          <cell r="BH754">
            <v>0.5</v>
          </cell>
          <cell r="BI754">
            <v>6</v>
          </cell>
          <cell r="BJ754" t="str">
            <v>N</v>
          </cell>
          <cell r="BK754" t="str">
            <v>Y</v>
          </cell>
          <cell r="BL754">
            <v>1</v>
          </cell>
          <cell r="BM754" t="str">
            <v>Y</v>
          </cell>
          <cell r="BN754">
            <v>1</v>
          </cell>
          <cell r="BO754" t="str">
            <v>Y</v>
          </cell>
          <cell r="BP754">
            <v>1</v>
          </cell>
          <cell r="BQ754" t="str">
            <v>Y</v>
          </cell>
          <cell r="BR754">
            <v>1</v>
          </cell>
          <cell r="BS754" t="str">
            <v>N/A</v>
          </cell>
          <cell r="BT754" t="str">
            <v>N/A</v>
          </cell>
          <cell r="BU754" t="str">
            <v>N/A</v>
          </cell>
          <cell r="BV754" t="str">
            <v>N/A</v>
          </cell>
          <cell r="BW754" t="str">
            <v>N/A</v>
          </cell>
          <cell r="BX754" t="str">
            <v>N/A</v>
          </cell>
          <cell r="BY754" t="str">
            <v>N/A</v>
          </cell>
          <cell r="BZ754" t="str">
            <v>N/A</v>
          </cell>
          <cell r="CA754" t="str">
            <v>N/A</v>
          </cell>
          <cell r="CB754" t="str">
            <v>N/A</v>
          </cell>
          <cell r="CC754" t="str">
            <v>N/A</v>
          </cell>
          <cell r="CD754" t="str">
            <v>N/A</v>
          </cell>
          <cell r="CE754" t="str">
            <v>N/A</v>
          </cell>
          <cell r="CF754" t="str">
            <v>N/A</v>
          </cell>
          <cell r="CG754" t="str">
            <v>N/A</v>
          </cell>
          <cell r="CJ754">
            <v>0.96296296296296291</v>
          </cell>
        </row>
        <row r="755">
          <cell r="E755">
            <v>1114961554</v>
          </cell>
          <cell r="F755" t="str">
            <v>Surgery</v>
          </cell>
          <cell r="H755" t="str">
            <v>Craig.Morgenthal@bmcjax.com</v>
          </cell>
          <cell r="I755" t="str">
            <v>cmorgenthalmd@nflsurgeons.com</v>
          </cell>
          <cell r="K755" t="str">
            <v>59-3366100</v>
          </cell>
          <cell r="L755" t="str">
            <v>Specialist</v>
          </cell>
          <cell r="M755" t="str">
            <v>Adult</v>
          </cell>
          <cell r="N755" t="str">
            <v>North Florida Surgeons P.A.</v>
          </cell>
          <cell r="O755" t="str">
            <v>North Florida Surgeons P.A.</v>
          </cell>
          <cell r="P755">
            <v>42522</v>
          </cell>
          <cell r="R755" t="str">
            <v>Active</v>
          </cell>
          <cell r="S755">
            <v>0.33333333333333331</v>
          </cell>
          <cell r="T755">
            <v>0</v>
          </cell>
          <cell r="U755">
            <v>2</v>
          </cell>
          <cell r="V755">
            <v>0</v>
          </cell>
          <cell r="W755">
            <v>2</v>
          </cell>
          <cell r="X755" t="str">
            <v>N</v>
          </cell>
          <cell r="Y755">
            <v>0</v>
          </cell>
          <cell r="Z755">
            <v>0</v>
          </cell>
          <cell r="AA755" t="str">
            <v>N</v>
          </cell>
          <cell r="AB755" t="str">
            <v>N</v>
          </cell>
          <cell r="AC755" t="str">
            <v>N</v>
          </cell>
          <cell r="AD755" t="str">
            <v>N</v>
          </cell>
          <cell r="AE755" t="str">
            <v>N</v>
          </cell>
          <cell r="AF755" t="str">
            <v>N</v>
          </cell>
          <cell r="AG755" t="str">
            <v>N</v>
          </cell>
          <cell r="AH755" t="str">
            <v>N</v>
          </cell>
          <cell r="AI755" t="str">
            <v>N</v>
          </cell>
          <cell r="AJ755" t="str">
            <v>N</v>
          </cell>
          <cell r="AK755" t="str">
            <v>N</v>
          </cell>
          <cell r="AL755" t="str">
            <v>N</v>
          </cell>
          <cell r="AM755" t="str">
            <v>N</v>
          </cell>
          <cell r="AN755" t="str">
            <v>N</v>
          </cell>
          <cell r="AO755" t="str">
            <v>N</v>
          </cell>
          <cell r="AP755" t="str">
            <v>N</v>
          </cell>
          <cell r="AQ755" t="str">
            <v>N</v>
          </cell>
          <cell r="AR755" t="str">
            <v>N/A</v>
          </cell>
          <cell r="AS755" t="str">
            <v>N/A</v>
          </cell>
          <cell r="AT755" t="str">
            <v>N/A</v>
          </cell>
          <cell r="AU755" t="str">
            <v>N/A</v>
          </cell>
          <cell r="AV755" t="str">
            <v>Y</v>
          </cell>
          <cell r="AW755" t="str">
            <v>Y</v>
          </cell>
          <cell r="AX755" t="str">
            <v>Y</v>
          </cell>
          <cell r="AY755" t="str">
            <v>Y</v>
          </cell>
          <cell r="AZ755" t="str">
            <v>Y</v>
          </cell>
          <cell r="BA755" t="str">
            <v>Y</v>
          </cell>
          <cell r="BB755" t="str">
            <v>Y</v>
          </cell>
          <cell r="BC755" t="str">
            <v>N</v>
          </cell>
          <cell r="BD755" t="str">
            <v>N</v>
          </cell>
          <cell r="BE755" t="str">
            <v>N</v>
          </cell>
          <cell r="BF755" t="str">
            <v>N</v>
          </cell>
          <cell r="BG755" t="str">
            <v>N</v>
          </cell>
          <cell r="BH755">
            <v>0.58333333333333337</v>
          </cell>
          <cell r="BI755">
            <v>7</v>
          </cell>
          <cell r="BJ755" t="str">
            <v>N</v>
          </cell>
          <cell r="BK755" t="str">
            <v>Y</v>
          </cell>
          <cell r="BL755">
            <v>1</v>
          </cell>
          <cell r="BM755" t="str">
            <v>Y</v>
          </cell>
          <cell r="BN755">
            <v>1</v>
          </cell>
          <cell r="BO755" t="str">
            <v>Y</v>
          </cell>
          <cell r="BP755">
            <v>1</v>
          </cell>
          <cell r="BQ755" t="str">
            <v>N</v>
          </cell>
          <cell r="BR755">
            <v>0</v>
          </cell>
          <cell r="BS755" t="str">
            <v>Y</v>
          </cell>
          <cell r="BT755" t="str">
            <v>Y</v>
          </cell>
          <cell r="BU755" t="str">
            <v>Y</v>
          </cell>
          <cell r="BV755" t="str">
            <v>Y</v>
          </cell>
          <cell r="BW755" t="str">
            <v>Y</v>
          </cell>
          <cell r="BX755" t="str">
            <v>Y</v>
          </cell>
          <cell r="BY755" t="str">
            <v>N</v>
          </cell>
          <cell r="BZ755" t="str">
            <v>N</v>
          </cell>
          <cell r="CA755" t="str">
            <v>N</v>
          </cell>
          <cell r="CB755" t="str">
            <v>N</v>
          </cell>
          <cell r="CC755" t="str">
            <v>N</v>
          </cell>
          <cell r="CD755" t="str">
            <v>N</v>
          </cell>
          <cell r="CE755">
            <v>6</v>
          </cell>
          <cell r="CF755" t="str">
            <v>N</v>
          </cell>
          <cell r="CG755" t="str">
            <v>N/A</v>
          </cell>
          <cell r="CJ755">
            <v>0.80209895052473767</v>
          </cell>
        </row>
        <row r="756">
          <cell r="E756">
            <v>1962740183</v>
          </cell>
          <cell r="F756" t="str">
            <v>Hospitalist</v>
          </cell>
          <cell r="H756" t="str">
            <v>Chigozie.Moronu@bmcjax.com</v>
          </cell>
          <cell r="I756" t="str">
            <v>Chigozie.Moronu@bmcjax.com</v>
          </cell>
          <cell r="K756" t="str">
            <v>59-3647972</v>
          </cell>
          <cell r="L756" t="str">
            <v>Specialist</v>
          </cell>
          <cell r="M756" t="str">
            <v>Adult</v>
          </cell>
          <cell r="N756" t="str">
            <v>Baptist Primary Care</v>
          </cell>
          <cell r="O756" t="str">
            <v>Baptist Primary Care</v>
          </cell>
          <cell r="P756">
            <v>44069</v>
          </cell>
          <cell r="R756" t="str">
            <v>Active</v>
          </cell>
          <cell r="S756">
            <v>0.5</v>
          </cell>
          <cell r="T756">
            <v>0</v>
          </cell>
          <cell r="U756">
            <v>3</v>
          </cell>
          <cell r="V756">
            <v>0</v>
          </cell>
          <cell r="W756">
            <v>3</v>
          </cell>
          <cell r="X756" t="str">
            <v>N</v>
          </cell>
          <cell r="Y756">
            <v>0</v>
          </cell>
          <cell r="Z756">
            <v>0</v>
          </cell>
          <cell r="AA756" t="str">
            <v>N</v>
          </cell>
          <cell r="AB756" t="str">
            <v>N</v>
          </cell>
          <cell r="AC756" t="str">
            <v>N</v>
          </cell>
          <cell r="AD756" t="str">
            <v>N</v>
          </cell>
          <cell r="AE756" t="str">
            <v>N</v>
          </cell>
          <cell r="AF756" t="str">
            <v>N</v>
          </cell>
          <cell r="AG756" t="str">
            <v>N</v>
          </cell>
          <cell r="AH756" t="str">
            <v>N</v>
          </cell>
          <cell r="AI756" t="str">
            <v>N</v>
          </cell>
          <cell r="AJ756" t="str">
            <v>N</v>
          </cell>
          <cell r="AK756" t="str">
            <v>N</v>
          </cell>
          <cell r="AL756" t="str">
            <v>N</v>
          </cell>
          <cell r="AM756" t="str">
            <v>N</v>
          </cell>
          <cell r="AN756" t="str">
            <v>N</v>
          </cell>
          <cell r="AO756" t="str">
            <v>N</v>
          </cell>
          <cell r="AP756" t="str">
            <v>N</v>
          </cell>
          <cell r="AQ756" t="str">
            <v>N</v>
          </cell>
          <cell r="AR756" t="str">
            <v>N/A</v>
          </cell>
          <cell r="AS756" t="str">
            <v>N/A</v>
          </cell>
          <cell r="AT756" t="str">
            <v>N/A</v>
          </cell>
          <cell r="AU756" t="str">
            <v>N/A</v>
          </cell>
          <cell r="AV756" t="str">
            <v>Y</v>
          </cell>
          <cell r="AW756" t="str">
            <v>Y</v>
          </cell>
          <cell r="AX756" t="str">
            <v>Y</v>
          </cell>
          <cell r="AY756" t="str">
            <v>Y</v>
          </cell>
          <cell r="AZ756" t="str">
            <v>Y</v>
          </cell>
          <cell r="BA756" t="str">
            <v>Y</v>
          </cell>
          <cell r="BB756" t="str">
            <v>N</v>
          </cell>
          <cell r="BC756" t="str">
            <v>N</v>
          </cell>
          <cell r="BD756" t="str">
            <v>N</v>
          </cell>
          <cell r="BE756" t="str">
            <v>N</v>
          </cell>
          <cell r="BF756" t="str">
            <v>N</v>
          </cell>
          <cell r="BG756" t="str">
            <v>N</v>
          </cell>
          <cell r="BH756">
            <v>0.5</v>
          </cell>
          <cell r="BI756">
            <v>6</v>
          </cell>
          <cell r="BJ756" t="str">
            <v>N</v>
          </cell>
          <cell r="BK756" t="str">
            <v>Y</v>
          </cell>
          <cell r="BL756">
            <v>1</v>
          </cell>
          <cell r="BM756" t="str">
            <v>Y</v>
          </cell>
          <cell r="BN756">
            <v>1</v>
          </cell>
          <cell r="BO756" t="str">
            <v>Y</v>
          </cell>
          <cell r="BP756">
            <v>1</v>
          </cell>
          <cell r="BQ756" t="str">
            <v>Y</v>
          </cell>
          <cell r="BR756">
            <v>1</v>
          </cell>
          <cell r="BS756" t="str">
            <v>N/A</v>
          </cell>
          <cell r="BT756" t="str">
            <v>N/A</v>
          </cell>
          <cell r="BU756" t="str">
            <v>N/A</v>
          </cell>
          <cell r="BV756" t="str">
            <v>N/A</v>
          </cell>
          <cell r="BW756" t="str">
            <v>N/A</v>
          </cell>
          <cell r="BX756" t="str">
            <v>N/A</v>
          </cell>
          <cell r="BY756" t="str">
            <v>N/A</v>
          </cell>
          <cell r="BZ756" t="str">
            <v>N/A</v>
          </cell>
          <cell r="CA756" t="str">
            <v>N/A</v>
          </cell>
          <cell r="CB756" t="str">
            <v>N/A</v>
          </cell>
          <cell r="CC756" t="str">
            <v>N/A</v>
          </cell>
          <cell r="CD756" t="str">
            <v>N/A</v>
          </cell>
          <cell r="CE756" t="str">
            <v>N/A</v>
          </cell>
          <cell r="CF756" t="str">
            <v>N/A</v>
          </cell>
          <cell r="CG756" t="str">
            <v>N/A</v>
          </cell>
          <cell r="CJ756">
            <v>0.79721135029354206</v>
          </cell>
        </row>
        <row r="757">
          <cell r="E757">
            <v>1104869254</v>
          </cell>
          <cell r="F757" t="str">
            <v>Pediatrics - Pediatric Endocrinology</v>
          </cell>
          <cell r="H757" t="str">
            <v>Monica.Mortensen@bmcjax.com</v>
          </cell>
          <cell r="I757" t="str">
            <v>monica.mortensen@nemours.org</v>
          </cell>
          <cell r="K757" t="str">
            <v>59-0634433</v>
          </cell>
          <cell r="L757" t="str">
            <v>Specialist</v>
          </cell>
          <cell r="M757" t="str">
            <v>pediatrics</v>
          </cell>
          <cell r="N757" t="str">
            <v>Nemours Specialty Care Jacksonville</v>
          </cell>
          <cell r="O757" t="str">
            <v>The Nemours Foundation</v>
          </cell>
          <cell r="P757">
            <v>42955</v>
          </cell>
          <cell r="R757" t="str">
            <v>Active</v>
          </cell>
          <cell r="S757">
            <v>0.33333333333333331</v>
          </cell>
          <cell r="T757">
            <v>0</v>
          </cell>
          <cell r="U757">
            <v>2</v>
          </cell>
          <cell r="V757">
            <v>0</v>
          </cell>
          <cell r="W757">
            <v>2</v>
          </cell>
          <cell r="X757" t="str">
            <v>N</v>
          </cell>
          <cell r="Y757">
            <v>0</v>
          </cell>
          <cell r="Z757">
            <v>0</v>
          </cell>
          <cell r="AA757" t="str">
            <v>N</v>
          </cell>
          <cell r="AB757" t="str">
            <v>N</v>
          </cell>
          <cell r="AC757" t="str">
            <v>N</v>
          </cell>
          <cell r="AD757" t="str">
            <v>N</v>
          </cell>
          <cell r="AE757" t="str">
            <v>N</v>
          </cell>
          <cell r="AF757" t="str">
            <v>N</v>
          </cell>
          <cell r="AG757" t="str">
            <v>N</v>
          </cell>
          <cell r="AH757" t="str">
            <v>N</v>
          </cell>
          <cell r="AI757" t="str">
            <v>N</v>
          </cell>
          <cell r="AJ757" t="str">
            <v>N</v>
          </cell>
          <cell r="AK757" t="str">
            <v>N</v>
          </cell>
          <cell r="AL757" t="str">
            <v>N</v>
          </cell>
          <cell r="AM757" t="str">
            <v>N</v>
          </cell>
          <cell r="AN757" t="str">
            <v>N</v>
          </cell>
          <cell r="AO757" t="str">
            <v>N</v>
          </cell>
          <cell r="AP757" t="str">
            <v>N</v>
          </cell>
          <cell r="AQ757" t="str">
            <v>N</v>
          </cell>
          <cell r="AR757" t="str">
            <v>N/A</v>
          </cell>
          <cell r="AS757" t="str">
            <v>N/A</v>
          </cell>
          <cell r="AT757" t="str">
            <v>N/A</v>
          </cell>
          <cell r="AU757" t="str">
            <v>N/A</v>
          </cell>
          <cell r="AV757" t="str">
            <v>N</v>
          </cell>
          <cell r="AW757" t="str">
            <v>Y</v>
          </cell>
          <cell r="AX757" t="str">
            <v>Y</v>
          </cell>
          <cell r="AY757" t="str">
            <v>Y</v>
          </cell>
          <cell r="AZ757" t="str">
            <v>Y</v>
          </cell>
          <cell r="BA757" t="str">
            <v>Y</v>
          </cell>
          <cell r="BB757" t="str">
            <v>N</v>
          </cell>
          <cell r="BC757" t="str">
            <v>N</v>
          </cell>
          <cell r="BD757" t="str">
            <v>N</v>
          </cell>
          <cell r="BE757" t="str">
            <v>N</v>
          </cell>
          <cell r="BF757" t="str">
            <v>N</v>
          </cell>
          <cell r="BG757" t="str">
            <v>N</v>
          </cell>
          <cell r="BH757">
            <v>0.41666666666666669</v>
          </cell>
          <cell r="BI757">
            <v>5</v>
          </cell>
          <cell r="BJ757" t="str">
            <v>N</v>
          </cell>
          <cell r="BK757" t="str">
            <v>N</v>
          </cell>
          <cell r="BL757">
            <v>0</v>
          </cell>
          <cell r="BM757" t="str">
            <v>Y</v>
          </cell>
          <cell r="BN757">
            <v>1</v>
          </cell>
          <cell r="BO757" t="str">
            <v>Y</v>
          </cell>
          <cell r="BP757">
            <v>1</v>
          </cell>
          <cell r="BQ757" t="str">
            <v>N</v>
          </cell>
          <cell r="BR757">
            <v>0</v>
          </cell>
          <cell r="BS757" t="str">
            <v>N</v>
          </cell>
          <cell r="BT757" t="str">
            <v>N</v>
          </cell>
          <cell r="BU757" t="str">
            <v>N</v>
          </cell>
          <cell r="BV757" t="str">
            <v>N</v>
          </cell>
          <cell r="BW757" t="str">
            <v>N</v>
          </cell>
          <cell r="BX757" t="str">
            <v>N</v>
          </cell>
          <cell r="BY757" t="str">
            <v>N</v>
          </cell>
          <cell r="BZ757" t="str">
            <v>N</v>
          </cell>
          <cell r="CA757" t="str">
            <v>N</v>
          </cell>
          <cell r="CB757" t="str">
            <v>N</v>
          </cell>
          <cell r="CC757" t="str">
            <v>N</v>
          </cell>
          <cell r="CD757" t="str">
            <v>N</v>
          </cell>
          <cell r="CE757">
            <v>0</v>
          </cell>
          <cell r="CF757" t="str">
            <v>N</v>
          </cell>
          <cell r="CG757" t="str">
            <v>N/A</v>
          </cell>
          <cell r="CJ757">
            <v>0.71179039301310043</v>
          </cell>
        </row>
        <row r="758">
          <cell r="E758">
            <v>1932596228</v>
          </cell>
          <cell r="F758" t="str">
            <v>Emergency Medicine</v>
          </cell>
          <cell r="H758" t="str">
            <v>Benjamin.MoserMD@bmcjax.com</v>
          </cell>
          <cell r="I758" t="str">
            <v>Benjamin.MoserMD@bmcjax.com</v>
          </cell>
          <cell r="K758" t="str">
            <v>59-1835473</v>
          </cell>
          <cell r="L758" t="str">
            <v>Specialist</v>
          </cell>
          <cell r="M758" t="str">
            <v>Adult</v>
          </cell>
          <cell r="N758" t="str">
            <v>Emergency Resources Group</v>
          </cell>
          <cell r="O758" t="str">
            <v>Emergency Physicians Inc.</v>
          </cell>
          <cell r="P758">
            <v>43410</v>
          </cell>
          <cell r="R758" t="str">
            <v>Active</v>
          </cell>
          <cell r="S758">
            <v>0.66666666666666663</v>
          </cell>
          <cell r="T758">
            <v>1</v>
          </cell>
          <cell r="U758">
            <v>4</v>
          </cell>
          <cell r="V758">
            <v>0</v>
          </cell>
          <cell r="W758">
            <v>4</v>
          </cell>
          <cell r="X758" t="str">
            <v>Y</v>
          </cell>
          <cell r="Y758">
            <v>1</v>
          </cell>
          <cell r="Z758">
            <v>1</v>
          </cell>
          <cell r="AA758" t="str">
            <v>N</v>
          </cell>
          <cell r="AB758" t="str">
            <v>N</v>
          </cell>
          <cell r="AC758" t="str">
            <v>N</v>
          </cell>
          <cell r="AD758" t="str">
            <v>N</v>
          </cell>
          <cell r="AE758" t="str">
            <v>N</v>
          </cell>
          <cell r="AF758" t="str">
            <v>N</v>
          </cell>
          <cell r="AG758" t="str">
            <v>N</v>
          </cell>
          <cell r="AH758" t="str">
            <v>N</v>
          </cell>
          <cell r="AI758" t="str">
            <v>N</v>
          </cell>
          <cell r="AJ758" t="str">
            <v>N</v>
          </cell>
          <cell r="AK758" t="str">
            <v>N</v>
          </cell>
          <cell r="AL758" t="str">
            <v>N</v>
          </cell>
          <cell r="AM758" t="str">
            <v>N</v>
          </cell>
          <cell r="AN758" t="str">
            <v>Y</v>
          </cell>
          <cell r="AO758" t="str">
            <v>N</v>
          </cell>
          <cell r="AP758" t="str">
            <v>N</v>
          </cell>
          <cell r="AQ758" t="str">
            <v>N</v>
          </cell>
          <cell r="AR758" t="str">
            <v>N/A</v>
          </cell>
          <cell r="AS758" t="str">
            <v>N/A</v>
          </cell>
          <cell r="AT758" t="str">
            <v>N/A</v>
          </cell>
          <cell r="AU758" t="str">
            <v>N/A</v>
          </cell>
          <cell r="AV758" t="str">
            <v>Y</v>
          </cell>
          <cell r="AW758" t="str">
            <v>Y</v>
          </cell>
          <cell r="AX758" t="str">
            <v>Y</v>
          </cell>
          <cell r="AY758" t="str">
            <v>Y</v>
          </cell>
          <cell r="AZ758" t="str">
            <v>Y</v>
          </cell>
          <cell r="BA758" t="str">
            <v>Y</v>
          </cell>
          <cell r="BB758" t="str">
            <v>Y</v>
          </cell>
          <cell r="BC758" t="str">
            <v>N</v>
          </cell>
          <cell r="BD758" t="str">
            <v>N</v>
          </cell>
          <cell r="BE758" t="str">
            <v>N</v>
          </cell>
          <cell r="BF758" t="str">
            <v>N</v>
          </cell>
          <cell r="BG758" t="str">
            <v>N</v>
          </cell>
          <cell r="BH758">
            <v>0.58333333333333337</v>
          </cell>
          <cell r="BI758">
            <v>7</v>
          </cell>
          <cell r="BJ758" t="str">
            <v>N</v>
          </cell>
          <cell r="BK758" t="str">
            <v>Y</v>
          </cell>
          <cell r="BL758">
            <v>1</v>
          </cell>
          <cell r="BM758" t="str">
            <v>Y</v>
          </cell>
          <cell r="BN758">
            <v>1</v>
          </cell>
          <cell r="BO758" t="str">
            <v>Y</v>
          </cell>
          <cell r="BP758">
            <v>1</v>
          </cell>
          <cell r="BQ758" t="str">
            <v>Y</v>
          </cell>
          <cell r="BR758">
            <v>1</v>
          </cell>
          <cell r="BS758" t="str">
            <v>N/A</v>
          </cell>
          <cell r="BT758" t="str">
            <v>N/A</v>
          </cell>
          <cell r="BU758" t="str">
            <v>N/A</v>
          </cell>
          <cell r="BV758" t="str">
            <v>N/A</v>
          </cell>
          <cell r="BW758" t="str">
            <v>N/A</v>
          </cell>
          <cell r="BX758" t="str">
            <v>N/A</v>
          </cell>
          <cell r="BY758" t="str">
            <v>N/A</v>
          </cell>
          <cell r="BZ758" t="str">
            <v>N/A</v>
          </cell>
          <cell r="CA758" t="str">
            <v>N/A</v>
          </cell>
          <cell r="CB758" t="str">
            <v>N/A</v>
          </cell>
          <cell r="CC758" t="str">
            <v>N/A</v>
          </cell>
          <cell r="CD758" t="str">
            <v>N/A</v>
          </cell>
          <cell r="CE758" t="str">
            <v>N/A</v>
          </cell>
          <cell r="CF758" t="str">
            <v>N/A</v>
          </cell>
          <cell r="CG758" t="str">
            <v>N/A</v>
          </cell>
          <cell r="CJ758">
            <v>0.72738537794299873</v>
          </cell>
        </row>
        <row r="759">
          <cell r="E759">
            <v>1932182946</v>
          </cell>
          <cell r="F759" t="str">
            <v>Pediatrics</v>
          </cell>
          <cell r="H759" t="str">
            <v>Gregory.Mosolf@bmcjax.com</v>
          </cell>
          <cell r="I759" t="str">
            <v>Gregory.Mosolf@bmcjax.com</v>
          </cell>
          <cell r="K759" t="str">
            <v>42-1659528</v>
          </cell>
          <cell r="L759" t="str">
            <v>PCP</v>
          </cell>
          <cell r="M759" t="str">
            <v>Pediatrics</v>
          </cell>
          <cell r="N759" t="str">
            <v>Mosolf Pediatrics P.A.</v>
          </cell>
          <cell r="O759" t="str">
            <v xml:space="preserve">Mosolf Pediatrics P.A. </v>
          </cell>
          <cell r="P759">
            <v>43704</v>
          </cell>
          <cell r="R759" t="str">
            <v>Active</v>
          </cell>
          <cell r="S759">
            <v>0.5</v>
          </cell>
          <cell r="T759">
            <v>0</v>
          </cell>
          <cell r="U759">
            <v>3</v>
          </cell>
          <cell r="V759">
            <v>0</v>
          </cell>
          <cell r="W759">
            <v>3</v>
          </cell>
          <cell r="X759" t="str">
            <v>N</v>
          </cell>
          <cell r="Y759">
            <v>0</v>
          </cell>
          <cell r="Z759">
            <v>0</v>
          </cell>
          <cell r="AA759" t="str">
            <v>N</v>
          </cell>
          <cell r="AB759" t="str">
            <v>N</v>
          </cell>
          <cell r="AC759" t="str">
            <v>N</v>
          </cell>
          <cell r="AD759" t="str">
            <v>N</v>
          </cell>
          <cell r="AE759" t="str">
            <v>N</v>
          </cell>
          <cell r="AF759" t="str">
            <v>N</v>
          </cell>
          <cell r="AG759" t="str">
            <v>N</v>
          </cell>
          <cell r="AH759" t="str">
            <v>N</v>
          </cell>
          <cell r="AI759" t="str">
            <v>N</v>
          </cell>
          <cell r="AJ759" t="str">
            <v>N</v>
          </cell>
          <cell r="AK759" t="str">
            <v>N</v>
          </cell>
          <cell r="AL759" t="str">
            <v>N</v>
          </cell>
          <cell r="AM759" t="str">
            <v>N</v>
          </cell>
          <cell r="AN759" t="str">
            <v>N</v>
          </cell>
          <cell r="AO759" t="str">
            <v>N</v>
          </cell>
          <cell r="AP759" t="str">
            <v>N</v>
          </cell>
          <cell r="AQ759" t="str">
            <v>N</v>
          </cell>
          <cell r="AR759" t="str">
            <v>N/A</v>
          </cell>
          <cell r="AS759" t="str">
            <v>N/A</v>
          </cell>
          <cell r="AT759" t="str">
            <v>N/A</v>
          </cell>
          <cell r="AU759" t="str">
            <v>N/A</v>
          </cell>
          <cell r="AV759" t="str">
            <v>Y</v>
          </cell>
          <cell r="AW759" t="str">
            <v>Y</v>
          </cell>
          <cell r="AX759" t="str">
            <v>Y</v>
          </cell>
          <cell r="AY759" t="str">
            <v>Y</v>
          </cell>
          <cell r="AZ759" t="str">
            <v>Y</v>
          </cell>
          <cell r="BA759" t="str">
            <v>Y</v>
          </cell>
          <cell r="BB759" t="str">
            <v>Y</v>
          </cell>
          <cell r="BC759" t="str">
            <v>N</v>
          </cell>
          <cell r="BD759" t="str">
            <v>N</v>
          </cell>
          <cell r="BE759" t="str">
            <v>N</v>
          </cell>
          <cell r="BF759" t="str">
            <v>N</v>
          </cell>
          <cell r="BG759" t="str">
            <v>N</v>
          </cell>
          <cell r="BH759">
            <v>0.58333333333333337</v>
          </cell>
          <cell r="BI759">
            <v>7</v>
          </cell>
          <cell r="BJ759" t="str">
            <v>N</v>
          </cell>
          <cell r="BK759" t="str">
            <v>Y</v>
          </cell>
          <cell r="BL759">
            <v>1</v>
          </cell>
          <cell r="BM759" t="str">
            <v>Y</v>
          </cell>
          <cell r="BN759">
            <v>1</v>
          </cell>
          <cell r="BO759" t="str">
            <v>Y</v>
          </cell>
          <cell r="BP759">
            <v>1</v>
          </cell>
          <cell r="BQ759" t="str">
            <v>Y</v>
          </cell>
          <cell r="BR759">
            <v>1</v>
          </cell>
          <cell r="BS759" t="str">
            <v>N/A</v>
          </cell>
          <cell r="BT759" t="str">
            <v>N/A</v>
          </cell>
          <cell r="BU759" t="str">
            <v>N/A</v>
          </cell>
          <cell r="BV759" t="str">
            <v>N/A</v>
          </cell>
          <cell r="BW759" t="str">
            <v>N/A</v>
          </cell>
          <cell r="BX759" t="str">
            <v>N/A</v>
          </cell>
          <cell r="BY759" t="str">
            <v>N/A</v>
          </cell>
          <cell r="BZ759" t="str">
            <v>N/A</v>
          </cell>
          <cell r="CA759" t="str">
            <v>N/A</v>
          </cell>
          <cell r="CB759" t="str">
            <v>N/A</v>
          </cell>
          <cell r="CC759" t="str">
            <v>N/A</v>
          </cell>
          <cell r="CD759" t="str">
            <v>N/A</v>
          </cell>
          <cell r="CE759" t="str">
            <v>N/A</v>
          </cell>
          <cell r="CF759" t="str">
            <v>N/A</v>
          </cell>
          <cell r="CG759" t="str">
            <v>N/A</v>
          </cell>
          <cell r="CJ759">
            <v>1</v>
          </cell>
        </row>
        <row r="760">
          <cell r="E760">
            <v>1356832281</v>
          </cell>
          <cell r="F760" t="str">
            <v>Family Medicine - Sports Medicine</v>
          </cell>
          <cell r="H760" t="str">
            <v>steffano.mottl@bmcjax.com</v>
          </cell>
          <cell r="I760" t="str">
            <v>steffano.mottl@bmcjax.com</v>
          </cell>
          <cell r="K760" t="str">
            <v>03-0571183</v>
          </cell>
          <cell r="L760" t="str">
            <v>Specialist</v>
          </cell>
          <cell r="M760" t="str">
            <v>Adult</v>
          </cell>
          <cell r="N760" t="str">
            <v>Baptist Lyerly Neurosurgery</v>
          </cell>
          <cell r="O760" t="str">
            <v>Lyerly Baptist Inc.</v>
          </cell>
          <cell r="P760">
            <v>46058</v>
          </cell>
          <cell r="R760" t="str">
            <v>Active</v>
          </cell>
          <cell r="S760">
            <v>0.5</v>
          </cell>
          <cell r="T760">
            <v>0</v>
          </cell>
          <cell r="U760">
            <v>3</v>
          </cell>
          <cell r="V760">
            <v>0</v>
          </cell>
          <cell r="W760">
            <v>3</v>
          </cell>
          <cell r="X760" t="str">
            <v>N</v>
          </cell>
          <cell r="Y760">
            <v>0</v>
          </cell>
          <cell r="Z760">
            <v>0</v>
          </cell>
          <cell r="AA760" t="str">
            <v>N</v>
          </cell>
          <cell r="AB760" t="str">
            <v>N</v>
          </cell>
          <cell r="AC760" t="str">
            <v>N</v>
          </cell>
          <cell r="AD760" t="str">
            <v>N</v>
          </cell>
          <cell r="AE760" t="str">
            <v>N</v>
          </cell>
          <cell r="AF760" t="str">
            <v>N</v>
          </cell>
          <cell r="AG760" t="str">
            <v>N</v>
          </cell>
          <cell r="AH760" t="str">
            <v>N</v>
          </cell>
          <cell r="AI760" t="str">
            <v>N</v>
          </cell>
          <cell r="AJ760" t="str">
            <v>N</v>
          </cell>
          <cell r="AK760" t="str">
            <v>N</v>
          </cell>
          <cell r="AL760" t="str">
            <v>N</v>
          </cell>
          <cell r="AM760" t="str">
            <v>N</v>
          </cell>
          <cell r="AN760" t="str">
            <v>N</v>
          </cell>
          <cell r="AO760" t="str">
            <v>N</v>
          </cell>
          <cell r="AP760" t="str">
            <v>N</v>
          </cell>
          <cell r="AQ760" t="str">
            <v>N</v>
          </cell>
          <cell r="AR760" t="str">
            <v>N/A</v>
          </cell>
          <cell r="AS760" t="str">
            <v>N/A</v>
          </cell>
          <cell r="AT760" t="str">
            <v>N/A</v>
          </cell>
          <cell r="AU760" t="str">
            <v>N/A</v>
          </cell>
          <cell r="AV760" t="str">
            <v>-</v>
          </cell>
          <cell r="AW760" t="str">
            <v>-</v>
          </cell>
          <cell r="AX760" t="str">
            <v>Y</v>
          </cell>
          <cell r="AY760" t="str">
            <v>Y</v>
          </cell>
          <cell r="AZ760" t="str">
            <v>Y</v>
          </cell>
          <cell r="BA760" t="str">
            <v>Y</v>
          </cell>
          <cell r="BB760" t="str">
            <v>Y</v>
          </cell>
          <cell r="BC760" t="str">
            <v>N</v>
          </cell>
          <cell r="BD760" t="str">
            <v>N</v>
          </cell>
          <cell r="BE760" t="str">
            <v>N</v>
          </cell>
          <cell r="BF760" t="str">
            <v>N</v>
          </cell>
          <cell r="BG760" t="str">
            <v>N</v>
          </cell>
          <cell r="BH760">
            <v>0.5</v>
          </cell>
          <cell r="BI760">
            <v>5</v>
          </cell>
          <cell r="BJ760" t="str">
            <v>N</v>
          </cell>
          <cell r="BK760" t="str">
            <v>Y</v>
          </cell>
          <cell r="BL760">
            <v>1</v>
          </cell>
          <cell r="BM760" t="str">
            <v>Y</v>
          </cell>
          <cell r="BN760">
            <v>1</v>
          </cell>
          <cell r="BO760" t="str">
            <v>Y</v>
          </cell>
          <cell r="BP760">
            <v>1</v>
          </cell>
          <cell r="BQ760" t="str">
            <v>Y</v>
          </cell>
          <cell r="BR760">
            <v>1</v>
          </cell>
          <cell r="BS760" t="str">
            <v>-</v>
          </cell>
          <cell r="BT760" t="str">
            <v>-</v>
          </cell>
          <cell r="BU760" t="str">
            <v>Y</v>
          </cell>
          <cell r="BV760" t="str">
            <v>Y</v>
          </cell>
          <cell r="BW760" t="str">
            <v>Y</v>
          </cell>
          <cell r="BX760" t="str">
            <v>Y</v>
          </cell>
          <cell r="BY760" t="str">
            <v>N</v>
          </cell>
          <cell r="BZ760" t="str">
            <v>N</v>
          </cell>
          <cell r="CA760" t="str">
            <v>N</v>
          </cell>
          <cell r="CB760" t="str">
            <v>N</v>
          </cell>
          <cell r="CC760" t="str">
            <v>N</v>
          </cell>
          <cell r="CD760" t="str">
            <v>N</v>
          </cell>
          <cell r="CE760">
            <v>4</v>
          </cell>
          <cell r="CF760" t="str">
            <v>N</v>
          </cell>
          <cell r="CG760" t="str">
            <v>N/A</v>
          </cell>
          <cell r="CJ760">
            <v>0.77777777777777779</v>
          </cell>
        </row>
        <row r="761">
          <cell r="E761">
            <v>1255406898</v>
          </cell>
          <cell r="F761" t="str">
            <v>Otolaryngology</v>
          </cell>
          <cell r="H761" t="str">
            <v>Justin.Moy@bmcjax.com</v>
          </cell>
          <cell r="I761" t="str">
            <v>jmoymd@nflsurgeons.com</v>
          </cell>
          <cell r="K761" t="str">
            <v>59-3366100</v>
          </cell>
          <cell r="L761" t="str">
            <v>Specialist</v>
          </cell>
          <cell r="M761" t="str">
            <v>Adult</v>
          </cell>
          <cell r="N761" t="str">
            <v>North Florida Surgeons P.A.</v>
          </cell>
          <cell r="O761" t="str">
            <v>North Florida Surgeons P.A.</v>
          </cell>
          <cell r="P761">
            <v>45196</v>
          </cell>
          <cell r="R761" t="str">
            <v>Active</v>
          </cell>
          <cell r="S761">
            <v>0.33333333333333331</v>
          </cell>
          <cell r="T761">
            <v>0</v>
          </cell>
          <cell r="U761">
            <v>2</v>
          </cell>
          <cell r="V761">
            <v>0</v>
          </cell>
          <cell r="W761">
            <v>2</v>
          </cell>
          <cell r="X761" t="str">
            <v>N</v>
          </cell>
          <cell r="Y761">
            <v>0</v>
          </cell>
          <cell r="Z761">
            <v>0</v>
          </cell>
          <cell r="AA761" t="str">
            <v>N</v>
          </cell>
          <cell r="AB761" t="str">
            <v>N</v>
          </cell>
          <cell r="AC761" t="str">
            <v>N</v>
          </cell>
          <cell r="AD761" t="str">
            <v>N</v>
          </cell>
          <cell r="AE761" t="str">
            <v>N</v>
          </cell>
          <cell r="AF761" t="str">
            <v>N</v>
          </cell>
          <cell r="AG761" t="str">
            <v>N</v>
          </cell>
          <cell r="AH761" t="str">
            <v>N</v>
          </cell>
          <cell r="AI761" t="str">
            <v>N</v>
          </cell>
          <cell r="AJ761" t="str">
            <v>N</v>
          </cell>
          <cell r="AK761" t="str">
            <v>N</v>
          </cell>
          <cell r="AL761" t="str">
            <v>N</v>
          </cell>
          <cell r="AM761" t="str">
            <v>N</v>
          </cell>
          <cell r="AN761" t="str">
            <v>N</v>
          </cell>
          <cell r="AO761" t="str">
            <v>N</v>
          </cell>
          <cell r="AP761" t="str">
            <v>N</v>
          </cell>
          <cell r="AQ761" t="str">
            <v>N</v>
          </cell>
          <cell r="AR761" t="str">
            <v>N/A</v>
          </cell>
          <cell r="AS761" t="str">
            <v>N/A</v>
          </cell>
          <cell r="AT761" t="str">
            <v>N/A</v>
          </cell>
          <cell r="AU761" t="str">
            <v>N/A</v>
          </cell>
          <cell r="AV761" t="str">
            <v>Y</v>
          </cell>
          <cell r="AW761" t="str">
            <v>Y</v>
          </cell>
          <cell r="AX761" t="str">
            <v>Y</v>
          </cell>
          <cell r="AY761" t="str">
            <v>Y</v>
          </cell>
          <cell r="AZ761" t="str">
            <v>Y</v>
          </cell>
          <cell r="BA761" t="str">
            <v>Y</v>
          </cell>
          <cell r="BB761" t="str">
            <v>Y</v>
          </cell>
          <cell r="BC761" t="str">
            <v>N</v>
          </cell>
          <cell r="BD761" t="str">
            <v>N</v>
          </cell>
          <cell r="BE761" t="str">
            <v>N</v>
          </cell>
          <cell r="BF761" t="str">
            <v>N</v>
          </cell>
          <cell r="BG761" t="str">
            <v>N</v>
          </cell>
          <cell r="BH761">
            <v>0.58333333333333337</v>
          </cell>
          <cell r="BI761">
            <v>7</v>
          </cell>
          <cell r="BJ761" t="str">
            <v>N</v>
          </cell>
          <cell r="BK761" t="str">
            <v>Y</v>
          </cell>
          <cell r="BL761">
            <v>1</v>
          </cell>
          <cell r="BM761" t="str">
            <v>Y</v>
          </cell>
          <cell r="BN761">
            <v>1</v>
          </cell>
          <cell r="BO761" t="str">
            <v>Y</v>
          </cell>
          <cell r="BP761">
            <v>1</v>
          </cell>
          <cell r="BQ761" t="str">
            <v>N</v>
          </cell>
          <cell r="BR761">
            <v>0</v>
          </cell>
          <cell r="BS761" t="str">
            <v>Y</v>
          </cell>
          <cell r="BT761" t="str">
            <v>Y</v>
          </cell>
          <cell r="BU761" t="str">
            <v>Y</v>
          </cell>
          <cell r="BV761" t="str">
            <v>Y</v>
          </cell>
          <cell r="BW761" t="str">
            <v>Y</v>
          </cell>
          <cell r="BX761" t="str">
            <v>Y</v>
          </cell>
          <cell r="BY761" t="str">
            <v>N</v>
          </cell>
          <cell r="BZ761" t="str">
            <v>N</v>
          </cell>
          <cell r="CA761" t="str">
            <v>N</v>
          </cell>
          <cell r="CB761" t="str">
            <v>N</v>
          </cell>
          <cell r="CC761" t="str">
            <v>N</v>
          </cell>
          <cell r="CD761" t="str">
            <v>N</v>
          </cell>
          <cell r="CE761">
            <v>6</v>
          </cell>
          <cell r="CF761" t="str">
            <v>N</v>
          </cell>
          <cell r="CG761" t="str">
            <v>N/A</v>
          </cell>
          <cell r="CJ761">
            <v>0.89473684210526316</v>
          </cell>
        </row>
        <row r="762">
          <cell r="E762">
            <v>1750670048</v>
          </cell>
          <cell r="F762" t="str">
            <v>Hospitalist</v>
          </cell>
          <cell r="H762" t="str">
            <v>Curtis.Mracek@bmcjax.com</v>
          </cell>
          <cell r="I762" t="str">
            <v>cpmracek@gmail.com</v>
          </cell>
          <cell r="K762" t="str">
            <v>59-3647972</v>
          </cell>
          <cell r="L762" t="str">
            <v>Specialist</v>
          </cell>
          <cell r="M762" t="str">
            <v>Adult</v>
          </cell>
          <cell r="N762" t="str">
            <v>Baptist Primary Care</v>
          </cell>
          <cell r="O762" t="str">
            <v>Baptist Primary Care</v>
          </cell>
          <cell r="P762">
            <v>41976</v>
          </cell>
          <cell r="R762" t="str">
            <v>Active</v>
          </cell>
          <cell r="S762">
            <v>0.66666666666666663</v>
          </cell>
          <cell r="T762">
            <v>1</v>
          </cell>
          <cell r="U762">
            <v>4</v>
          </cell>
          <cell r="V762">
            <v>0</v>
          </cell>
          <cell r="W762">
            <v>4</v>
          </cell>
          <cell r="X762" t="str">
            <v>Y</v>
          </cell>
          <cell r="Y762">
            <v>1</v>
          </cell>
          <cell r="Z762">
            <v>5</v>
          </cell>
          <cell r="AA762" t="str">
            <v>N</v>
          </cell>
          <cell r="AB762" t="str">
            <v>N</v>
          </cell>
          <cell r="AC762" t="str">
            <v>N</v>
          </cell>
          <cell r="AD762" t="str">
            <v>Y</v>
          </cell>
          <cell r="AE762" t="str">
            <v>Y</v>
          </cell>
          <cell r="AF762" t="str">
            <v>Y</v>
          </cell>
          <cell r="AG762" t="str">
            <v>Y</v>
          </cell>
          <cell r="AH762" t="str">
            <v>N</v>
          </cell>
          <cell r="AI762" t="str">
            <v>N</v>
          </cell>
          <cell r="AJ762" t="str">
            <v>N</v>
          </cell>
          <cell r="AK762" t="str">
            <v>N</v>
          </cell>
          <cell r="AL762" t="str">
            <v>N</v>
          </cell>
          <cell r="AM762" t="str">
            <v>N</v>
          </cell>
          <cell r="AN762" t="str">
            <v>Y</v>
          </cell>
          <cell r="AO762" t="str">
            <v>N</v>
          </cell>
          <cell r="AP762" t="str">
            <v>N</v>
          </cell>
          <cell r="AQ762" t="str">
            <v>N</v>
          </cell>
          <cell r="AR762" t="str">
            <v>N/A</v>
          </cell>
          <cell r="AS762" t="str">
            <v>N/A</v>
          </cell>
          <cell r="AT762" t="str">
            <v>N/A</v>
          </cell>
          <cell r="AU762" t="str">
            <v>N/A</v>
          </cell>
          <cell r="AV762" t="str">
            <v>Y</v>
          </cell>
          <cell r="AW762" t="str">
            <v>Y</v>
          </cell>
          <cell r="AX762" t="str">
            <v>Y</v>
          </cell>
          <cell r="AY762" t="str">
            <v>Y</v>
          </cell>
          <cell r="AZ762" t="str">
            <v>Y</v>
          </cell>
          <cell r="BA762" t="str">
            <v>Y</v>
          </cell>
          <cell r="BB762" t="str">
            <v>Y</v>
          </cell>
          <cell r="BC762" t="str">
            <v>N</v>
          </cell>
          <cell r="BD762" t="str">
            <v>N</v>
          </cell>
          <cell r="BE762" t="str">
            <v>N</v>
          </cell>
          <cell r="BF762" t="str">
            <v>N</v>
          </cell>
          <cell r="BG762" t="str">
            <v>N</v>
          </cell>
          <cell r="BH762">
            <v>0.58333333333333337</v>
          </cell>
          <cell r="BI762">
            <v>7</v>
          </cell>
          <cell r="BJ762" t="str">
            <v>N</v>
          </cell>
          <cell r="BK762" t="str">
            <v>Y</v>
          </cell>
          <cell r="BL762">
            <v>1</v>
          </cell>
          <cell r="BM762" t="str">
            <v>Y</v>
          </cell>
          <cell r="BN762">
            <v>1</v>
          </cell>
          <cell r="BO762" t="str">
            <v>Y</v>
          </cell>
          <cell r="BP762">
            <v>1</v>
          </cell>
          <cell r="BQ762" t="str">
            <v>Y</v>
          </cell>
          <cell r="BR762">
            <v>1</v>
          </cell>
          <cell r="BS762" t="str">
            <v>N/A</v>
          </cell>
          <cell r="BT762" t="str">
            <v>N/A</v>
          </cell>
          <cell r="BU762" t="str">
            <v>N/A</v>
          </cell>
          <cell r="BV762" t="str">
            <v>N/A</v>
          </cell>
          <cell r="BW762" t="str">
            <v>N/A</v>
          </cell>
          <cell r="BX762" t="str">
            <v>N/A</v>
          </cell>
          <cell r="BY762" t="str">
            <v>N/A</v>
          </cell>
          <cell r="BZ762" t="str">
            <v>N/A</v>
          </cell>
          <cell r="CA762" t="str">
            <v>N/A</v>
          </cell>
          <cell r="CB762" t="str">
            <v>N/A</v>
          </cell>
          <cell r="CC762" t="str">
            <v>N/A</v>
          </cell>
          <cell r="CD762" t="str">
            <v>N/A</v>
          </cell>
          <cell r="CE762" t="str">
            <v>N/A</v>
          </cell>
          <cell r="CF762" t="str">
            <v>N/A</v>
          </cell>
          <cell r="CG762" t="str">
            <v>N/A</v>
          </cell>
          <cell r="CJ762">
            <v>0.83839845634346355</v>
          </cell>
        </row>
        <row r="763">
          <cell r="E763">
            <v>1881898542</v>
          </cell>
          <cell r="F763" t="str">
            <v>Hospitalist</v>
          </cell>
          <cell r="H763" t="str">
            <v>Penny.Mulberry@bmcjax.com</v>
          </cell>
          <cell r="I763" t="str">
            <v>Pennymulberrymd@gmail.com</v>
          </cell>
          <cell r="K763" t="str">
            <v>59-3647972</v>
          </cell>
          <cell r="L763" t="str">
            <v>Specialist</v>
          </cell>
          <cell r="M763" t="str">
            <v>Adult</v>
          </cell>
          <cell r="N763" t="str">
            <v>Baptist Primary Care</v>
          </cell>
          <cell r="O763" t="str">
            <v>Baptist Primary Care</v>
          </cell>
          <cell r="P763">
            <v>42887</v>
          </cell>
          <cell r="R763" t="str">
            <v>Active</v>
          </cell>
          <cell r="S763">
            <v>0.5</v>
          </cell>
          <cell r="T763">
            <v>0</v>
          </cell>
          <cell r="U763">
            <v>3</v>
          </cell>
          <cell r="V763">
            <v>0</v>
          </cell>
          <cell r="W763">
            <v>3</v>
          </cell>
          <cell r="X763" t="str">
            <v>N</v>
          </cell>
          <cell r="Y763">
            <v>0</v>
          </cell>
          <cell r="Z763">
            <v>0</v>
          </cell>
          <cell r="AA763" t="str">
            <v>N</v>
          </cell>
          <cell r="AB763" t="str">
            <v>N</v>
          </cell>
          <cell r="AC763" t="str">
            <v>N</v>
          </cell>
          <cell r="AD763" t="str">
            <v>N</v>
          </cell>
          <cell r="AE763" t="str">
            <v>N</v>
          </cell>
          <cell r="AF763" t="str">
            <v>N</v>
          </cell>
          <cell r="AG763" t="str">
            <v>N</v>
          </cell>
          <cell r="AH763" t="str">
            <v>N</v>
          </cell>
          <cell r="AI763" t="str">
            <v>N</v>
          </cell>
          <cell r="AJ763" t="str">
            <v>N</v>
          </cell>
          <cell r="AK763" t="str">
            <v>N</v>
          </cell>
          <cell r="AL763" t="str">
            <v>N</v>
          </cell>
          <cell r="AM763" t="str">
            <v>N</v>
          </cell>
          <cell r="AN763" t="str">
            <v>N</v>
          </cell>
          <cell r="AO763" t="str">
            <v>N</v>
          </cell>
          <cell r="AP763" t="str">
            <v>N</v>
          </cell>
          <cell r="AQ763" t="str">
            <v>N</v>
          </cell>
          <cell r="AR763" t="str">
            <v>N/A</v>
          </cell>
          <cell r="AS763" t="str">
            <v>N/A</v>
          </cell>
          <cell r="AT763" t="str">
            <v>N/A</v>
          </cell>
          <cell r="AU763" t="str">
            <v>N/A</v>
          </cell>
          <cell r="AV763" t="str">
            <v>Y</v>
          </cell>
          <cell r="AW763" t="str">
            <v>Y</v>
          </cell>
          <cell r="AX763" t="str">
            <v>Y</v>
          </cell>
          <cell r="AY763" t="str">
            <v>Y</v>
          </cell>
          <cell r="AZ763" t="str">
            <v>Y</v>
          </cell>
          <cell r="BA763" t="str">
            <v>Y</v>
          </cell>
          <cell r="BB763" t="str">
            <v>Y</v>
          </cell>
          <cell r="BC763" t="str">
            <v>N</v>
          </cell>
          <cell r="BD763" t="str">
            <v>N</v>
          </cell>
          <cell r="BE763" t="str">
            <v>N</v>
          </cell>
          <cell r="BF763" t="str">
            <v>N</v>
          </cell>
          <cell r="BG763" t="str">
            <v>N</v>
          </cell>
          <cell r="BH763">
            <v>0.58333333333333337</v>
          </cell>
          <cell r="BI763">
            <v>7</v>
          </cell>
          <cell r="BJ763" t="str">
            <v>N</v>
          </cell>
          <cell r="BK763" t="str">
            <v>Y</v>
          </cell>
          <cell r="BL763">
            <v>1</v>
          </cell>
          <cell r="BM763" t="str">
            <v>Y</v>
          </cell>
          <cell r="BN763">
            <v>1</v>
          </cell>
          <cell r="BO763" t="str">
            <v>Y</v>
          </cell>
          <cell r="BP763">
            <v>1</v>
          </cell>
          <cell r="BQ763" t="str">
            <v>Y</v>
          </cell>
          <cell r="BR763">
            <v>1</v>
          </cell>
          <cell r="BS763" t="str">
            <v>N/A</v>
          </cell>
          <cell r="BT763" t="str">
            <v>N/A</v>
          </cell>
          <cell r="BU763" t="str">
            <v>N/A</v>
          </cell>
          <cell r="BV763" t="str">
            <v>N/A</v>
          </cell>
          <cell r="BW763" t="str">
            <v>N/A</v>
          </cell>
          <cell r="BX763" t="str">
            <v>N/A</v>
          </cell>
          <cell r="BY763" t="str">
            <v>N/A</v>
          </cell>
          <cell r="BZ763" t="str">
            <v>N/A</v>
          </cell>
          <cell r="CA763" t="str">
            <v>N/A</v>
          </cell>
          <cell r="CB763" t="str">
            <v>N/A</v>
          </cell>
          <cell r="CC763" t="str">
            <v>N/A</v>
          </cell>
          <cell r="CD763" t="str">
            <v>N/A</v>
          </cell>
          <cell r="CE763" t="str">
            <v>N/A</v>
          </cell>
          <cell r="CF763" t="str">
            <v>N/A</v>
          </cell>
          <cell r="CG763" t="str">
            <v>N/A</v>
          </cell>
          <cell r="CJ763">
            <v>0.91751172998335095</v>
          </cell>
        </row>
        <row r="764">
          <cell r="E764">
            <v>1275625840</v>
          </cell>
          <cell r="F764" t="str">
            <v>Thoracic Surgery (Cardiothoracic Vascular Surgery)</v>
          </cell>
          <cell r="H764" t="str">
            <v>Ali.Mumtaz@bmcjax.com</v>
          </cell>
          <cell r="I764" t="str">
            <v>ali.mumtaz@bmcjax.com</v>
          </cell>
          <cell r="K764" t="str">
            <v>59-0634433</v>
          </cell>
          <cell r="L764" t="str">
            <v>Specialist</v>
          </cell>
          <cell r="M764" t="str">
            <v>Pediatrics</v>
          </cell>
          <cell r="N764" t="str">
            <v>Nemours Children's Specialty Care</v>
          </cell>
          <cell r="O764" t="str">
            <v>The Nemours Foundation</v>
          </cell>
          <cell r="P764">
            <v>45497</v>
          </cell>
          <cell r="R764" t="str">
            <v>Inactive</v>
          </cell>
          <cell r="S764">
            <v>0.33333333333333331</v>
          </cell>
          <cell r="T764">
            <v>0</v>
          </cell>
          <cell r="U764">
            <v>2</v>
          </cell>
          <cell r="V764">
            <v>0</v>
          </cell>
          <cell r="W764">
            <v>2</v>
          </cell>
          <cell r="X764" t="str">
            <v>N</v>
          </cell>
          <cell r="Y764">
            <v>0</v>
          </cell>
          <cell r="Z764">
            <v>0</v>
          </cell>
          <cell r="AA764" t="str">
            <v>N</v>
          </cell>
          <cell r="AB764" t="str">
            <v>N</v>
          </cell>
          <cell r="AC764" t="str">
            <v>N</v>
          </cell>
          <cell r="AD764" t="str">
            <v>N</v>
          </cell>
          <cell r="AE764" t="str">
            <v>N</v>
          </cell>
          <cell r="AF764" t="str">
            <v>N</v>
          </cell>
          <cell r="AG764" t="str">
            <v>N</v>
          </cell>
          <cell r="AH764" t="str">
            <v>N</v>
          </cell>
          <cell r="AI764" t="str">
            <v>N</v>
          </cell>
          <cell r="AJ764" t="str">
            <v>N</v>
          </cell>
          <cell r="AK764" t="str">
            <v>N</v>
          </cell>
          <cell r="AL764" t="str">
            <v>N</v>
          </cell>
          <cell r="AM764" t="str">
            <v>N</v>
          </cell>
          <cell r="AN764" t="str">
            <v>N</v>
          </cell>
          <cell r="AO764" t="str">
            <v>N</v>
          </cell>
          <cell r="AP764" t="str">
            <v>N</v>
          </cell>
          <cell r="AQ764" t="str">
            <v>N</v>
          </cell>
          <cell r="AR764" t="str">
            <v>N/A</v>
          </cell>
          <cell r="AS764" t="str">
            <v>N/A</v>
          </cell>
          <cell r="AT764" t="str">
            <v>N/A</v>
          </cell>
          <cell r="AU764" t="str">
            <v>N/A</v>
          </cell>
          <cell r="AV764" t="str">
            <v>N</v>
          </cell>
          <cell r="AW764" t="str">
            <v>N</v>
          </cell>
          <cell r="AX764" t="str">
            <v>N</v>
          </cell>
          <cell r="AY764" t="str">
            <v>N</v>
          </cell>
          <cell r="AZ764" t="str">
            <v>N</v>
          </cell>
          <cell r="BA764" t="str">
            <v>N</v>
          </cell>
          <cell r="BB764" t="str">
            <v>N</v>
          </cell>
          <cell r="BC764" t="str">
            <v>N</v>
          </cell>
          <cell r="BD764" t="str">
            <v>N</v>
          </cell>
          <cell r="BE764" t="str">
            <v>N</v>
          </cell>
          <cell r="BF764" t="str">
            <v>N</v>
          </cell>
          <cell r="BG764" t="str">
            <v>N</v>
          </cell>
          <cell r="BH764">
            <v>0</v>
          </cell>
          <cell r="BI764">
            <v>0</v>
          </cell>
          <cell r="BJ764" t="str">
            <v>N</v>
          </cell>
          <cell r="BK764" t="str">
            <v>N</v>
          </cell>
          <cell r="BL764">
            <v>0</v>
          </cell>
          <cell r="BM764" t="str">
            <v>Y</v>
          </cell>
          <cell r="BN764">
            <v>1</v>
          </cell>
          <cell r="BO764" t="str">
            <v>Y</v>
          </cell>
          <cell r="BP764">
            <v>1</v>
          </cell>
          <cell r="BQ764" t="str">
            <v>N</v>
          </cell>
          <cell r="BR764">
            <v>0</v>
          </cell>
          <cell r="BS764" t="str">
            <v>N</v>
          </cell>
          <cell r="BT764" t="str">
            <v>N</v>
          </cell>
          <cell r="BU764" t="str">
            <v>N</v>
          </cell>
          <cell r="BV764" t="str">
            <v>N</v>
          </cell>
          <cell r="BW764" t="str">
            <v>N</v>
          </cell>
          <cell r="BX764" t="str">
            <v>N</v>
          </cell>
          <cell r="BY764" t="str">
            <v>N</v>
          </cell>
          <cell r="BZ764" t="str">
            <v>N</v>
          </cell>
          <cell r="CA764" t="str">
            <v>N</v>
          </cell>
          <cell r="CB764" t="str">
            <v>N</v>
          </cell>
          <cell r="CC764" t="str">
            <v>N</v>
          </cell>
          <cell r="CD764" t="str">
            <v>N</v>
          </cell>
          <cell r="CE764">
            <v>0</v>
          </cell>
          <cell r="CF764" t="str">
            <v>N</v>
          </cell>
          <cell r="CG764" t="str">
            <v>N/A</v>
          </cell>
          <cell r="CJ764">
            <v>1</v>
          </cell>
        </row>
        <row r="765">
          <cell r="E765">
            <v>1588687735</v>
          </cell>
          <cell r="F765" t="str">
            <v>Internal Medicine - Nephrology</v>
          </cell>
          <cell r="H765" t="str">
            <v>Sandeep.Munjal@bmcjax.com</v>
          </cell>
          <cell r="I765" t="str">
            <v>smunjal@jaxnephrology.com</v>
          </cell>
          <cell r="K765" t="str">
            <v>26-2846971</v>
          </cell>
          <cell r="L765" t="str">
            <v>Specialist</v>
          </cell>
          <cell r="M765" t="str">
            <v>Adult</v>
          </cell>
          <cell r="N765" t="str">
            <v xml:space="preserve">Jacksonville Nephrology PA </v>
          </cell>
          <cell r="O765" t="str">
            <v xml:space="preserve">Jacksonville Nephrology P.A. </v>
          </cell>
          <cell r="P765">
            <v>43704</v>
          </cell>
          <cell r="R765" t="str">
            <v>Active</v>
          </cell>
          <cell r="S765">
            <v>0.33333333333333331</v>
          </cell>
          <cell r="T765">
            <v>0</v>
          </cell>
          <cell r="U765">
            <v>2</v>
          </cell>
          <cell r="V765">
            <v>0</v>
          </cell>
          <cell r="W765">
            <v>2</v>
          </cell>
          <cell r="X765" t="str">
            <v>N</v>
          </cell>
          <cell r="Y765">
            <v>0</v>
          </cell>
          <cell r="Z765">
            <v>0</v>
          </cell>
          <cell r="AA765" t="str">
            <v>N</v>
          </cell>
          <cell r="AB765" t="str">
            <v>N</v>
          </cell>
          <cell r="AC765" t="str">
            <v>N</v>
          </cell>
          <cell r="AD765" t="str">
            <v>N</v>
          </cell>
          <cell r="AE765" t="str">
            <v>N</v>
          </cell>
          <cell r="AF765" t="str">
            <v>N</v>
          </cell>
          <cell r="AG765" t="str">
            <v>N</v>
          </cell>
          <cell r="AH765" t="str">
            <v>N</v>
          </cell>
          <cell r="AI765" t="str">
            <v>N</v>
          </cell>
          <cell r="AJ765" t="str">
            <v>N</v>
          </cell>
          <cell r="AK765" t="str">
            <v>N</v>
          </cell>
          <cell r="AL765" t="str">
            <v>N</v>
          </cell>
          <cell r="AM765" t="str">
            <v>N</v>
          </cell>
          <cell r="AN765" t="str">
            <v>N</v>
          </cell>
          <cell r="AO765" t="str">
            <v>N</v>
          </cell>
          <cell r="AP765" t="str">
            <v>N</v>
          </cell>
          <cell r="AQ765" t="str">
            <v>N</v>
          </cell>
          <cell r="AR765" t="str">
            <v>N/A</v>
          </cell>
          <cell r="AS765" t="str">
            <v>N/A</v>
          </cell>
          <cell r="AT765" t="str">
            <v>N/A</v>
          </cell>
          <cell r="AU765" t="str">
            <v>N/A</v>
          </cell>
          <cell r="AV765" t="str">
            <v>Y</v>
          </cell>
          <cell r="AW765" t="str">
            <v>Y</v>
          </cell>
          <cell r="AX765" t="str">
            <v>Y</v>
          </cell>
          <cell r="AY765" t="str">
            <v>Y</v>
          </cell>
          <cell r="AZ765" t="str">
            <v>Y</v>
          </cell>
          <cell r="BA765" t="str">
            <v>Y</v>
          </cell>
          <cell r="BB765" t="str">
            <v>Y</v>
          </cell>
          <cell r="BC765" t="str">
            <v>N</v>
          </cell>
          <cell r="BD765" t="str">
            <v>N</v>
          </cell>
          <cell r="BE765" t="str">
            <v>N</v>
          </cell>
          <cell r="BF765" t="str">
            <v>N</v>
          </cell>
          <cell r="BG765" t="str">
            <v>N</v>
          </cell>
          <cell r="BH765">
            <v>0.58333333333333337</v>
          </cell>
          <cell r="BI765">
            <v>7</v>
          </cell>
          <cell r="BJ765" t="str">
            <v>N</v>
          </cell>
          <cell r="BK765" t="str">
            <v>Y</v>
          </cell>
          <cell r="BL765">
            <v>1</v>
          </cell>
          <cell r="BM765" t="str">
            <v>Y</v>
          </cell>
          <cell r="BN765">
            <v>1</v>
          </cell>
          <cell r="BO765" t="str">
            <v>Y</v>
          </cell>
          <cell r="BP765">
            <v>1</v>
          </cell>
          <cell r="BQ765" t="str">
            <v>N</v>
          </cell>
          <cell r="BR765">
            <v>0</v>
          </cell>
          <cell r="BS765" t="str">
            <v>Y</v>
          </cell>
          <cell r="BT765" t="str">
            <v>Y</v>
          </cell>
          <cell r="BU765" t="str">
            <v>Y</v>
          </cell>
          <cell r="BV765" t="str">
            <v>Y</v>
          </cell>
          <cell r="BW765" t="str">
            <v>Y</v>
          </cell>
          <cell r="BX765" t="str">
            <v>Y</v>
          </cell>
          <cell r="BY765" t="str">
            <v>N</v>
          </cell>
          <cell r="BZ765" t="str">
            <v>N</v>
          </cell>
          <cell r="CA765" t="str">
            <v>N</v>
          </cell>
          <cell r="CB765" t="str">
            <v>N</v>
          </cell>
          <cell r="CC765" t="str">
            <v>N</v>
          </cell>
          <cell r="CD765" t="str">
            <v>N</v>
          </cell>
          <cell r="CE765">
            <v>6</v>
          </cell>
          <cell r="CF765" t="str">
            <v>N</v>
          </cell>
          <cell r="CG765" t="str">
            <v>N/A</v>
          </cell>
          <cell r="CJ765">
            <v>0.77029783761729909</v>
          </cell>
        </row>
        <row r="766">
          <cell r="E766">
            <v>1417924788</v>
          </cell>
          <cell r="F766" t="str">
            <v>Internal Medicine - Gastroenterology</v>
          </cell>
          <cell r="H766" t="str">
            <v>Juan.Munoz@bmcjax.com</v>
          </cell>
          <cell r="I766" t="str">
            <v>jmunoz@bgclinic.com</v>
          </cell>
          <cell r="K766" t="str">
            <v>59-1784470</v>
          </cell>
          <cell r="L766" t="str">
            <v>Specialist</v>
          </cell>
          <cell r="M766" t="str">
            <v>Adult</v>
          </cell>
          <cell r="N766" t="str">
            <v>Borland Groover Clinic P.A.</v>
          </cell>
          <cell r="O766" t="str">
            <v>Borland-Groover Clinic P.A.</v>
          </cell>
          <cell r="P766">
            <v>42230</v>
          </cell>
          <cell r="R766" t="str">
            <v>Active</v>
          </cell>
          <cell r="S766">
            <v>0.5</v>
          </cell>
          <cell r="T766">
            <v>0</v>
          </cell>
          <cell r="U766">
            <v>3</v>
          </cell>
          <cell r="V766">
            <v>0</v>
          </cell>
          <cell r="W766">
            <v>3</v>
          </cell>
          <cell r="X766" t="str">
            <v>N</v>
          </cell>
          <cell r="Y766">
            <v>0</v>
          </cell>
          <cell r="Z766">
            <v>0</v>
          </cell>
          <cell r="AA766" t="str">
            <v>N</v>
          </cell>
          <cell r="AB766" t="str">
            <v>N</v>
          </cell>
          <cell r="AC766" t="str">
            <v>N</v>
          </cell>
          <cell r="AD766" t="str">
            <v>N</v>
          </cell>
          <cell r="AE766" t="str">
            <v>N</v>
          </cell>
          <cell r="AF766" t="str">
            <v>N</v>
          </cell>
          <cell r="AG766" t="str">
            <v>N</v>
          </cell>
          <cell r="AH766" t="str">
            <v>N</v>
          </cell>
          <cell r="AI766" t="str">
            <v>N</v>
          </cell>
          <cell r="AJ766" t="str">
            <v>N</v>
          </cell>
          <cell r="AK766" t="str">
            <v>N</v>
          </cell>
          <cell r="AL766" t="str">
            <v>N</v>
          </cell>
          <cell r="AM766" t="str">
            <v>N</v>
          </cell>
          <cell r="AN766" t="str">
            <v>N</v>
          </cell>
          <cell r="AO766" t="str">
            <v>N</v>
          </cell>
          <cell r="AP766" t="str">
            <v>N</v>
          </cell>
          <cell r="AQ766" t="str">
            <v>N</v>
          </cell>
          <cell r="AR766" t="str">
            <v>N/A</v>
          </cell>
          <cell r="AS766" t="str">
            <v>N/A</v>
          </cell>
          <cell r="AT766" t="str">
            <v>N/A</v>
          </cell>
          <cell r="AU766" t="str">
            <v>N/A</v>
          </cell>
          <cell r="AV766" t="str">
            <v>N</v>
          </cell>
          <cell r="AW766" t="str">
            <v>Y</v>
          </cell>
          <cell r="AX766" t="str">
            <v>N</v>
          </cell>
          <cell r="AY766" t="str">
            <v>N</v>
          </cell>
          <cell r="AZ766" t="str">
            <v>N</v>
          </cell>
          <cell r="BA766" t="str">
            <v>N</v>
          </cell>
          <cell r="BB766" t="str">
            <v>N</v>
          </cell>
          <cell r="BC766" t="str">
            <v>N</v>
          </cell>
          <cell r="BD766" t="str">
            <v>N</v>
          </cell>
          <cell r="BE766" t="str">
            <v>N</v>
          </cell>
          <cell r="BF766" t="str">
            <v>N</v>
          </cell>
          <cell r="BG766" t="str">
            <v>N</v>
          </cell>
          <cell r="BH766">
            <v>8.3333333333333329E-2</v>
          </cell>
          <cell r="BI766">
            <v>1</v>
          </cell>
          <cell r="BJ766" t="str">
            <v>N</v>
          </cell>
          <cell r="BK766" t="str">
            <v>N</v>
          </cell>
          <cell r="BL766">
            <v>0</v>
          </cell>
          <cell r="BM766" t="str">
            <v>Y</v>
          </cell>
          <cell r="BN766">
            <v>1</v>
          </cell>
          <cell r="BO766" t="str">
            <v>Y</v>
          </cell>
          <cell r="BP766">
            <v>1</v>
          </cell>
          <cell r="BQ766" t="str">
            <v>Y</v>
          </cell>
          <cell r="BR766">
            <v>1</v>
          </cell>
          <cell r="BS766" t="str">
            <v>Y</v>
          </cell>
          <cell r="BT766" t="str">
            <v>Y</v>
          </cell>
          <cell r="BU766" t="str">
            <v>Y</v>
          </cell>
          <cell r="BV766" t="str">
            <v>Y</v>
          </cell>
          <cell r="BW766" t="str">
            <v>Y</v>
          </cell>
          <cell r="BX766" t="str">
            <v>N</v>
          </cell>
          <cell r="BY766" t="str">
            <v>N</v>
          </cell>
          <cell r="BZ766" t="str">
            <v>N</v>
          </cell>
          <cell r="CA766" t="str">
            <v>N</v>
          </cell>
          <cell r="CB766" t="str">
            <v>N</v>
          </cell>
          <cell r="CC766" t="str">
            <v>N</v>
          </cell>
          <cell r="CD766" t="str">
            <v>N</v>
          </cell>
          <cell r="CE766">
            <v>5</v>
          </cell>
          <cell r="CF766" t="str">
            <v>N</v>
          </cell>
          <cell r="CG766" t="str">
            <v>N/A</v>
          </cell>
          <cell r="CJ766">
            <v>0.58301158301158296</v>
          </cell>
        </row>
        <row r="767">
          <cell r="E767">
            <v>1699419754</v>
          </cell>
          <cell r="F767" t="str">
            <v>Emergency Medicine</v>
          </cell>
          <cell r="H767" t="str">
            <v>Tess.Munoz@bmcjax.com</v>
          </cell>
          <cell r="I767" t="str">
            <v>munoztess@gmail.com</v>
          </cell>
          <cell r="K767" t="str">
            <v>59-1835473</v>
          </cell>
          <cell r="L767" t="str">
            <v>Specialist</v>
          </cell>
          <cell r="M767" t="str">
            <v>Adult</v>
          </cell>
          <cell r="N767" t="str">
            <v>Emergency Resources Group</v>
          </cell>
          <cell r="O767" t="str">
            <v>Emergency Physicians Inc.</v>
          </cell>
          <cell r="P767">
            <v>45995</v>
          </cell>
          <cell r="R767" t="str">
            <v>Active</v>
          </cell>
          <cell r="S767">
            <v>0.5</v>
          </cell>
          <cell r="T767">
            <v>0</v>
          </cell>
          <cell r="U767">
            <v>3</v>
          </cell>
          <cell r="V767">
            <v>0</v>
          </cell>
          <cell r="W767">
            <v>3</v>
          </cell>
          <cell r="X767" t="str">
            <v>N</v>
          </cell>
          <cell r="Y767">
            <v>0</v>
          </cell>
          <cell r="Z767">
            <v>0</v>
          </cell>
          <cell r="AA767" t="str">
            <v>N</v>
          </cell>
          <cell r="AB767" t="str">
            <v>N</v>
          </cell>
          <cell r="AC767" t="str">
            <v>N</v>
          </cell>
          <cell r="AD767" t="str">
            <v>N</v>
          </cell>
          <cell r="AE767" t="str">
            <v>N</v>
          </cell>
          <cell r="AF767" t="str">
            <v>N</v>
          </cell>
          <cell r="AG767" t="str">
            <v>N</v>
          </cell>
          <cell r="AH767" t="str">
            <v>N</v>
          </cell>
          <cell r="AI767" t="str">
            <v>N</v>
          </cell>
          <cell r="AJ767" t="str">
            <v>N</v>
          </cell>
          <cell r="AK767" t="str">
            <v>N</v>
          </cell>
          <cell r="AL767" t="str">
            <v>N</v>
          </cell>
          <cell r="AM767" t="str">
            <v>N</v>
          </cell>
          <cell r="AN767" t="str">
            <v>N</v>
          </cell>
          <cell r="AO767" t="str">
            <v>N</v>
          </cell>
          <cell r="AP767" t="str">
            <v>N</v>
          </cell>
          <cell r="AQ767" t="str">
            <v>N</v>
          </cell>
          <cell r="AR767" t="str">
            <v>N/A</v>
          </cell>
          <cell r="AS767" t="str">
            <v>N/A</v>
          </cell>
          <cell r="AT767" t="str">
            <v>N/A</v>
          </cell>
          <cell r="AU767" t="str">
            <v>N/A</v>
          </cell>
          <cell r="AV767" t="str">
            <v>Y</v>
          </cell>
          <cell r="AW767" t="str">
            <v>Y</v>
          </cell>
          <cell r="AX767" t="str">
            <v>N</v>
          </cell>
          <cell r="AY767" t="str">
            <v>Y</v>
          </cell>
          <cell r="AZ767" t="str">
            <v>Y</v>
          </cell>
          <cell r="BA767" t="str">
            <v>N</v>
          </cell>
          <cell r="BB767" t="str">
            <v>Y</v>
          </cell>
          <cell r="BC767" t="str">
            <v>N</v>
          </cell>
          <cell r="BD767" t="str">
            <v>N</v>
          </cell>
          <cell r="BE767" t="str">
            <v>N</v>
          </cell>
          <cell r="BF767" t="str">
            <v>N</v>
          </cell>
          <cell r="BG767" t="str">
            <v>N</v>
          </cell>
          <cell r="BH767">
            <v>0.41666666666666669</v>
          </cell>
          <cell r="BI767">
            <v>5</v>
          </cell>
          <cell r="BJ767" t="str">
            <v>N</v>
          </cell>
          <cell r="BK767" t="str">
            <v>N</v>
          </cell>
          <cell r="BL767">
            <v>0</v>
          </cell>
          <cell r="BM767" t="str">
            <v>Y</v>
          </cell>
          <cell r="BN767">
            <v>1</v>
          </cell>
          <cell r="BO767" t="str">
            <v>Y</v>
          </cell>
          <cell r="BP767">
            <v>1</v>
          </cell>
          <cell r="BQ767" t="str">
            <v>Y</v>
          </cell>
          <cell r="BR767">
            <v>1</v>
          </cell>
          <cell r="BS767" t="str">
            <v>N/A</v>
          </cell>
          <cell r="BT767" t="str">
            <v>N/A</v>
          </cell>
          <cell r="BU767" t="str">
            <v>N/A</v>
          </cell>
          <cell r="BV767" t="str">
            <v>N/A</v>
          </cell>
          <cell r="BW767" t="str">
            <v>N/A</v>
          </cell>
          <cell r="BX767" t="str">
            <v>N/A</v>
          </cell>
          <cell r="BY767" t="str">
            <v>N/A</v>
          </cell>
          <cell r="BZ767" t="str">
            <v>N/A</v>
          </cell>
          <cell r="CA767" t="str">
            <v>N/A</v>
          </cell>
          <cell r="CB767" t="str">
            <v>N/A</v>
          </cell>
          <cell r="CC767" t="str">
            <v>N/A</v>
          </cell>
          <cell r="CD767" t="str">
            <v>N/A</v>
          </cell>
          <cell r="CE767" t="str">
            <v>N/A</v>
          </cell>
          <cell r="CF767" t="str">
            <v>N/A</v>
          </cell>
          <cell r="CG767" t="str">
            <v>N/A</v>
          </cell>
          <cell r="CJ767">
            <v>0.58947368421052626</v>
          </cell>
        </row>
        <row r="768">
          <cell r="E768">
            <v>1497964126</v>
          </cell>
          <cell r="F768" t="str">
            <v>Emergency Medicine - Pediatric Emergency Medicine</v>
          </cell>
          <cell r="H768" t="str">
            <v>alison.murphy@bmcjax.com</v>
          </cell>
          <cell r="I768" t="str">
            <v>alison.murphy@bmcjax.com</v>
          </cell>
          <cell r="K768" t="str">
            <v>59-1835473</v>
          </cell>
          <cell r="L768" t="str">
            <v>Specialist</v>
          </cell>
          <cell r="M768" t="str">
            <v>Pediatrics</v>
          </cell>
          <cell r="N768" t="str">
            <v>Emergency Resources Group</v>
          </cell>
          <cell r="O768" t="str">
            <v>Emergency Physicians Inc.</v>
          </cell>
          <cell r="P768">
            <v>42038</v>
          </cell>
          <cell r="R768" t="str">
            <v>Active</v>
          </cell>
          <cell r="S768">
            <v>0.5</v>
          </cell>
          <cell r="T768">
            <v>0</v>
          </cell>
          <cell r="U768">
            <v>3</v>
          </cell>
          <cell r="V768">
            <v>0</v>
          </cell>
          <cell r="W768">
            <v>3</v>
          </cell>
          <cell r="X768" t="str">
            <v>N</v>
          </cell>
          <cell r="Y768">
            <v>0</v>
          </cell>
          <cell r="Z768">
            <v>0</v>
          </cell>
          <cell r="AA768" t="str">
            <v>N</v>
          </cell>
          <cell r="AB768" t="str">
            <v>N</v>
          </cell>
          <cell r="AC768" t="str">
            <v>N</v>
          </cell>
          <cell r="AD768" t="str">
            <v>N</v>
          </cell>
          <cell r="AE768" t="str">
            <v>N</v>
          </cell>
          <cell r="AF768" t="str">
            <v>N</v>
          </cell>
          <cell r="AG768" t="str">
            <v>N</v>
          </cell>
          <cell r="AH768" t="str">
            <v>N</v>
          </cell>
          <cell r="AI768" t="str">
            <v>N</v>
          </cell>
          <cell r="AJ768" t="str">
            <v>N</v>
          </cell>
          <cell r="AK768" t="str">
            <v>N</v>
          </cell>
          <cell r="AL768" t="str">
            <v>N</v>
          </cell>
          <cell r="AM768" t="str">
            <v>N</v>
          </cell>
          <cell r="AN768" t="str">
            <v>N</v>
          </cell>
          <cell r="AO768" t="str">
            <v>N</v>
          </cell>
          <cell r="AP768" t="str">
            <v>N</v>
          </cell>
          <cell r="AQ768" t="str">
            <v>N</v>
          </cell>
          <cell r="AR768" t="str">
            <v>N/A</v>
          </cell>
          <cell r="AS768" t="str">
            <v>N/A</v>
          </cell>
          <cell r="AT768" t="str">
            <v>N/A</v>
          </cell>
          <cell r="AU768" t="str">
            <v>N/A</v>
          </cell>
          <cell r="AV768" t="str">
            <v>Y</v>
          </cell>
          <cell r="AW768" t="str">
            <v>Y</v>
          </cell>
          <cell r="AX768" t="str">
            <v>N</v>
          </cell>
          <cell r="AY768" t="str">
            <v>Y</v>
          </cell>
          <cell r="AZ768" t="str">
            <v>Y</v>
          </cell>
          <cell r="BA768" t="str">
            <v>Y</v>
          </cell>
          <cell r="BB768" t="str">
            <v>Y</v>
          </cell>
          <cell r="BC768" t="str">
            <v>N</v>
          </cell>
          <cell r="BD768" t="str">
            <v>N</v>
          </cell>
          <cell r="BE768" t="str">
            <v>N</v>
          </cell>
          <cell r="BF768" t="str">
            <v>N</v>
          </cell>
          <cell r="BG768" t="str">
            <v>N</v>
          </cell>
          <cell r="BH768">
            <v>0.5</v>
          </cell>
          <cell r="BI768">
            <v>6</v>
          </cell>
          <cell r="BJ768" t="str">
            <v>N</v>
          </cell>
          <cell r="BK768" t="str">
            <v>Y</v>
          </cell>
          <cell r="BL768">
            <v>1</v>
          </cell>
          <cell r="BM768" t="str">
            <v>Y</v>
          </cell>
          <cell r="BN768">
            <v>1</v>
          </cell>
          <cell r="BO768" t="str">
            <v>Y</v>
          </cell>
          <cell r="BP768">
            <v>1</v>
          </cell>
          <cell r="BQ768" t="str">
            <v>Y</v>
          </cell>
          <cell r="BR768">
            <v>1</v>
          </cell>
          <cell r="BS768" t="str">
            <v>N/A</v>
          </cell>
          <cell r="BT768" t="str">
            <v>N/A</v>
          </cell>
          <cell r="BU768" t="str">
            <v>N/A</v>
          </cell>
          <cell r="BV768" t="str">
            <v>N/A</v>
          </cell>
          <cell r="BW768" t="str">
            <v>N/A</v>
          </cell>
          <cell r="BX768" t="str">
            <v>N/A</v>
          </cell>
          <cell r="BY768" t="str">
            <v>N/A</v>
          </cell>
          <cell r="BZ768" t="str">
            <v>N/A</v>
          </cell>
          <cell r="CA768" t="str">
            <v>N/A</v>
          </cell>
          <cell r="CB768" t="str">
            <v>N/A</v>
          </cell>
          <cell r="CC768" t="str">
            <v>N/A</v>
          </cell>
          <cell r="CD768" t="str">
            <v>N/A</v>
          </cell>
          <cell r="CE768" t="str">
            <v>N/A</v>
          </cell>
          <cell r="CF768" t="str">
            <v>N/A</v>
          </cell>
          <cell r="CG768" t="str">
            <v>N/A</v>
          </cell>
          <cell r="CJ768">
            <v>0.49841671944268523</v>
          </cell>
        </row>
        <row r="769">
          <cell r="E769">
            <v>1366564205</v>
          </cell>
          <cell r="F769" t="str">
            <v>Anesthesiology</v>
          </cell>
          <cell r="H769" t="str">
            <v>Todd.murphy@bmcjax.com</v>
          </cell>
          <cell r="I769" t="str">
            <v>Todd.Murphy@bmcjax.com</v>
          </cell>
          <cell r="K769" t="str">
            <v>46-1507376</v>
          </cell>
          <cell r="L769" t="str">
            <v>Specialist</v>
          </cell>
          <cell r="M769" t="str">
            <v>Adult</v>
          </cell>
          <cell r="N769" t="str">
            <v>Amelia Anesthesia PL</v>
          </cell>
          <cell r="O769" t="str">
            <v>Amelia Anesthesia PL</v>
          </cell>
          <cell r="P769">
            <v>42101</v>
          </cell>
          <cell r="R769" t="str">
            <v>Active</v>
          </cell>
          <cell r="S769">
            <v>0.5</v>
          </cell>
          <cell r="T769">
            <v>0</v>
          </cell>
          <cell r="U769">
            <v>3</v>
          </cell>
          <cell r="V769">
            <v>0</v>
          </cell>
          <cell r="W769">
            <v>3</v>
          </cell>
          <cell r="X769" t="str">
            <v>N</v>
          </cell>
          <cell r="Y769">
            <v>0</v>
          </cell>
          <cell r="Z769">
            <v>0</v>
          </cell>
          <cell r="AA769" t="str">
            <v>N</v>
          </cell>
          <cell r="AB769" t="str">
            <v>N</v>
          </cell>
          <cell r="AC769" t="str">
            <v>N</v>
          </cell>
          <cell r="AD769" t="str">
            <v>N</v>
          </cell>
          <cell r="AE769" t="str">
            <v>N</v>
          </cell>
          <cell r="AF769" t="str">
            <v>N</v>
          </cell>
          <cell r="AG769" t="str">
            <v>N</v>
          </cell>
          <cell r="AH769" t="str">
            <v>N</v>
          </cell>
          <cell r="AI769" t="str">
            <v>N</v>
          </cell>
          <cell r="AJ769" t="str">
            <v>N</v>
          </cell>
          <cell r="AK769" t="str">
            <v>N</v>
          </cell>
          <cell r="AL769" t="str">
            <v>N</v>
          </cell>
          <cell r="AM769" t="str">
            <v>N</v>
          </cell>
          <cell r="AN769" t="str">
            <v>N</v>
          </cell>
          <cell r="AO769" t="str">
            <v>N</v>
          </cell>
          <cell r="AP769" t="str">
            <v>N</v>
          </cell>
          <cell r="AQ769" t="str">
            <v>N</v>
          </cell>
          <cell r="AR769" t="str">
            <v>N/A</v>
          </cell>
          <cell r="AS769" t="str">
            <v>N/A</v>
          </cell>
          <cell r="AT769" t="str">
            <v>N/A</v>
          </cell>
          <cell r="AU769" t="str">
            <v>N/A</v>
          </cell>
          <cell r="AV769" t="str">
            <v>Y</v>
          </cell>
          <cell r="AW769" t="str">
            <v>Y</v>
          </cell>
          <cell r="AX769" t="str">
            <v>Y</v>
          </cell>
          <cell r="AY769" t="str">
            <v>Y</v>
          </cell>
          <cell r="AZ769" t="str">
            <v>Y</v>
          </cell>
          <cell r="BA769" t="str">
            <v>N</v>
          </cell>
          <cell r="BB769" t="str">
            <v>Y</v>
          </cell>
          <cell r="BC769" t="str">
            <v>N</v>
          </cell>
          <cell r="BD769" t="str">
            <v>N</v>
          </cell>
          <cell r="BE769" t="str">
            <v>N</v>
          </cell>
          <cell r="BF769" t="str">
            <v>N</v>
          </cell>
          <cell r="BG769" t="str">
            <v>N</v>
          </cell>
          <cell r="BH769">
            <v>0.5</v>
          </cell>
          <cell r="BI769">
            <v>6</v>
          </cell>
          <cell r="BJ769" t="str">
            <v>N</v>
          </cell>
          <cell r="BK769" t="str">
            <v>Y</v>
          </cell>
          <cell r="BL769">
            <v>1</v>
          </cell>
          <cell r="BM769" t="str">
            <v>Y</v>
          </cell>
          <cell r="BN769">
            <v>1</v>
          </cell>
          <cell r="BO769" t="str">
            <v>Y</v>
          </cell>
          <cell r="BP769">
            <v>1</v>
          </cell>
          <cell r="BQ769" t="str">
            <v>Y</v>
          </cell>
          <cell r="BR769">
            <v>1</v>
          </cell>
          <cell r="BS769" t="str">
            <v>N/A</v>
          </cell>
          <cell r="BT769" t="str">
            <v>N/A</v>
          </cell>
          <cell r="BU769" t="str">
            <v>N/A</v>
          </cell>
          <cell r="BV769" t="str">
            <v>N/A</v>
          </cell>
          <cell r="BW769" t="str">
            <v>N/A</v>
          </cell>
          <cell r="BX769" t="str">
            <v>N/A</v>
          </cell>
          <cell r="BY769" t="str">
            <v>N/A</v>
          </cell>
          <cell r="BZ769" t="str">
            <v>N/A</v>
          </cell>
          <cell r="CA769" t="str">
            <v>N/A</v>
          </cell>
          <cell r="CB769" t="str">
            <v>N/A</v>
          </cell>
          <cell r="CC769" t="str">
            <v>N/A</v>
          </cell>
          <cell r="CD769" t="str">
            <v>N/A</v>
          </cell>
          <cell r="CE769" t="str">
            <v>N/A</v>
          </cell>
          <cell r="CF769" t="str">
            <v>N/A</v>
          </cell>
          <cell r="CG769" t="str">
            <v>N/A</v>
          </cell>
          <cell r="CJ769">
            <v>0.5</v>
          </cell>
        </row>
        <row r="770">
          <cell r="E770">
            <v>1831693662</v>
          </cell>
          <cell r="F770" t="str">
            <v>Pediatrics</v>
          </cell>
          <cell r="H770" t="str">
            <v>brett.murray@bmcjax.com</v>
          </cell>
          <cell r="I770" t="str">
            <v>brett.murray@bmcjax.com</v>
          </cell>
          <cell r="K770" t="str">
            <v>59-3647972</v>
          </cell>
          <cell r="L770" t="str">
            <v>PCP</v>
          </cell>
          <cell r="M770" t="str">
            <v>Pediatrics</v>
          </cell>
          <cell r="N770" t="str">
            <v>Baptist Primary Care</v>
          </cell>
          <cell r="O770" t="str">
            <v>Baptist Primary Care</v>
          </cell>
          <cell r="P770">
            <v>45686</v>
          </cell>
          <cell r="R770" t="str">
            <v>Active</v>
          </cell>
          <cell r="S770">
            <v>0.5</v>
          </cell>
          <cell r="T770">
            <v>0</v>
          </cell>
          <cell r="U770">
            <v>3</v>
          </cell>
          <cell r="V770">
            <v>0</v>
          </cell>
          <cell r="W770">
            <v>3</v>
          </cell>
          <cell r="X770" t="str">
            <v>N</v>
          </cell>
          <cell r="Y770">
            <v>0</v>
          </cell>
          <cell r="Z770">
            <v>0</v>
          </cell>
          <cell r="AA770" t="str">
            <v>N</v>
          </cell>
          <cell r="AB770" t="str">
            <v>N</v>
          </cell>
          <cell r="AC770" t="str">
            <v>N</v>
          </cell>
          <cell r="AD770" t="str">
            <v>N</v>
          </cell>
          <cell r="AE770" t="str">
            <v>N</v>
          </cell>
          <cell r="AF770" t="str">
            <v>N</v>
          </cell>
          <cell r="AG770" t="str">
            <v>N</v>
          </cell>
          <cell r="AH770" t="str">
            <v>N</v>
          </cell>
          <cell r="AI770" t="str">
            <v>N</v>
          </cell>
          <cell r="AJ770" t="str">
            <v>N</v>
          </cell>
          <cell r="AK770" t="str">
            <v>N</v>
          </cell>
          <cell r="AL770" t="str">
            <v>N</v>
          </cell>
          <cell r="AM770" t="str">
            <v>N</v>
          </cell>
          <cell r="AN770" t="str">
            <v>N</v>
          </cell>
          <cell r="AO770" t="str">
            <v>N</v>
          </cell>
          <cell r="AP770" t="str">
            <v>N</v>
          </cell>
          <cell r="AQ770" t="str">
            <v>N</v>
          </cell>
          <cell r="AR770" t="str">
            <v>N/A</v>
          </cell>
          <cell r="AS770" t="str">
            <v>N/A</v>
          </cell>
          <cell r="AT770" t="str">
            <v>N/A</v>
          </cell>
          <cell r="AU770" t="str">
            <v>N/A</v>
          </cell>
          <cell r="AV770" t="str">
            <v>Y</v>
          </cell>
          <cell r="AW770" t="str">
            <v>N</v>
          </cell>
          <cell r="AX770" t="str">
            <v>Y</v>
          </cell>
          <cell r="AY770" t="str">
            <v>Y</v>
          </cell>
          <cell r="AZ770" t="str">
            <v>Y</v>
          </cell>
          <cell r="BA770" t="str">
            <v>Y</v>
          </cell>
          <cell r="BB770" t="str">
            <v>Y</v>
          </cell>
          <cell r="BC770" t="str">
            <v>N</v>
          </cell>
          <cell r="BD770" t="str">
            <v>N</v>
          </cell>
          <cell r="BE770" t="str">
            <v>N</v>
          </cell>
          <cell r="BF770" t="str">
            <v>N</v>
          </cell>
          <cell r="BG770" t="str">
            <v>N</v>
          </cell>
          <cell r="BH770">
            <v>0.5</v>
          </cell>
          <cell r="BI770">
            <v>6</v>
          </cell>
          <cell r="BJ770" t="str">
            <v>N</v>
          </cell>
          <cell r="BK770" t="str">
            <v>Y</v>
          </cell>
          <cell r="BL770">
            <v>1</v>
          </cell>
          <cell r="BM770" t="str">
            <v>Y</v>
          </cell>
          <cell r="BN770">
            <v>1</v>
          </cell>
          <cell r="BO770" t="str">
            <v>Y</v>
          </cell>
          <cell r="BP770">
            <v>1</v>
          </cell>
          <cell r="BQ770" t="str">
            <v>Y</v>
          </cell>
          <cell r="BR770">
            <v>1</v>
          </cell>
          <cell r="BS770" t="str">
            <v>N/A</v>
          </cell>
          <cell r="BT770" t="str">
            <v>N/A</v>
          </cell>
          <cell r="BU770" t="str">
            <v>N/A</v>
          </cell>
          <cell r="BV770" t="str">
            <v>N/A</v>
          </cell>
          <cell r="BW770" t="str">
            <v>N/A</v>
          </cell>
          <cell r="BX770" t="str">
            <v>N/A</v>
          </cell>
          <cell r="BY770" t="str">
            <v>N/A</v>
          </cell>
          <cell r="BZ770" t="str">
            <v>N/A</v>
          </cell>
          <cell r="CA770" t="str">
            <v>N/A</v>
          </cell>
          <cell r="CB770" t="str">
            <v>N/A</v>
          </cell>
          <cell r="CC770" t="str">
            <v>N/A</v>
          </cell>
          <cell r="CD770" t="str">
            <v>N/A</v>
          </cell>
          <cell r="CE770" t="str">
            <v>N/A</v>
          </cell>
          <cell r="CF770" t="str">
            <v>N/A</v>
          </cell>
          <cell r="CG770" t="str">
            <v>N/A</v>
          </cell>
          <cell r="CJ770">
            <v>0.9233449477351916</v>
          </cell>
        </row>
        <row r="771">
          <cell r="E771">
            <v>1003161480</v>
          </cell>
          <cell r="F771" t="str">
            <v>Hospitalist</v>
          </cell>
          <cell r="H771" t="str">
            <v>Sandrela.Mussallam@bmcjax.com</v>
          </cell>
          <cell r="I771" t="str">
            <v>Sanmusabu@gmail.com</v>
          </cell>
          <cell r="K771" t="str">
            <v>59-3647972</v>
          </cell>
          <cell r="L771" t="str">
            <v>Specialist</v>
          </cell>
          <cell r="M771" t="str">
            <v>Adult</v>
          </cell>
          <cell r="N771" t="str">
            <v>Baptist Primary Care</v>
          </cell>
          <cell r="O771" t="str">
            <v>Baptist Primary Care</v>
          </cell>
          <cell r="P771">
            <v>43011</v>
          </cell>
          <cell r="R771" t="str">
            <v>Active</v>
          </cell>
          <cell r="S771">
            <v>0.66666666666666663</v>
          </cell>
          <cell r="T771">
            <v>1</v>
          </cell>
          <cell r="U771">
            <v>4</v>
          </cell>
          <cell r="V771">
            <v>0</v>
          </cell>
          <cell r="W771">
            <v>4</v>
          </cell>
          <cell r="X771" t="str">
            <v>Y</v>
          </cell>
          <cell r="Y771">
            <v>1</v>
          </cell>
          <cell r="Z771">
            <v>1</v>
          </cell>
          <cell r="AA771" t="str">
            <v>N</v>
          </cell>
          <cell r="AB771" t="str">
            <v>N</v>
          </cell>
          <cell r="AC771" t="str">
            <v>N</v>
          </cell>
          <cell r="AD771" t="str">
            <v>N</v>
          </cell>
          <cell r="AE771" t="str">
            <v>N</v>
          </cell>
          <cell r="AF771" t="str">
            <v>N</v>
          </cell>
          <cell r="AG771" t="str">
            <v>N</v>
          </cell>
          <cell r="AH771" t="str">
            <v>N</v>
          </cell>
          <cell r="AI771" t="str">
            <v>N</v>
          </cell>
          <cell r="AJ771" t="str">
            <v>N</v>
          </cell>
          <cell r="AK771" t="str">
            <v>N</v>
          </cell>
          <cell r="AL771" t="str">
            <v>N</v>
          </cell>
          <cell r="AM771" t="str">
            <v>N</v>
          </cell>
          <cell r="AN771" t="str">
            <v>N</v>
          </cell>
          <cell r="AO771" t="str">
            <v>Y</v>
          </cell>
          <cell r="AP771" t="str">
            <v>N</v>
          </cell>
          <cell r="AQ771" t="str">
            <v>N</v>
          </cell>
          <cell r="AR771" t="str">
            <v>N/A</v>
          </cell>
          <cell r="AS771" t="str">
            <v>N/A</v>
          </cell>
          <cell r="AT771" t="str">
            <v>N/A</v>
          </cell>
          <cell r="AU771" t="str">
            <v>N/A</v>
          </cell>
          <cell r="AV771" t="str">
            <v>Y</v>
          </cell>
          <cell r="AW771" t="str">
            <v>Y</v>
          </cell>
          <cell r="AX771" t="str">
            <v>Y</v>
          </cell>
          <cell r="AY771" t="str">
            <v>Y</v>
          </cell>
          <cell r="AZ771" t="str">
            <v>Y</v>
          </cell>
          <cell r="BA771" t="str">
            <v>Y</v>
          </cell>
          <cell r="BB771" t="str">
            <v>Y</v>
          </cell>
          <cell r="BC771" t="str">
            <v>N</v>
          </cell>
          <cell r="BD771" t="str">
            <v>N</v>
          </cell>
          <cell r="BE771" t="str">
            <v>N</v>
          </cell>
          <cell r="BF771" t="str">
            <v>N</v>
          </cell>
          <cell r="BG771" t="str">
            <v>N</v>
          </cell>
          <cell r="BH771">
            <v>0.58333333333333337</v>
          </cell>
          <cell r="BI771">
            <v>7</v>
          </cell>
          <cell r="BJ771" t="str">
            <v>N</v>
          </cell>
          <cell r="BK771" t="str">
            <v>Y</v>
          </cell>
          <cell r="BL771">
            <v>1</v>
          </cell>
          <cell r="BM771" t="str">
            <v>Y</v>
          </cell>
          <cell r="BN771">
            <v>1</v>
          </cell>
          <cell r="BO771" t="str">
            <v>Y</v>
          </cell>
          <cell r="BP771">
            <v>1</v>
          </cell>
          <cell r="BQ771" t="str">
            <v>Y</v>
          </cell>
          <cell r="BR771">
            <v>1</v>
          </cell>
          <cell r="BS771" t="str">
            <v>N/A</v>
          </cell>
          <cell r="BT771" t="str">
            <v>N/A</v>
          </cell>
          <cell r="BU771" t="str">
            <v>N/A</v>
          </cell>
          <cell r="BV771" t="str">
            <v>N/A</v>
          </cell>
          <cell r="BW771" t="str">
            <v>N/A</v>
          </cell>
          <cell r="BX771" t="str">
            <v>N/A</v>
          </cell>
          <cell r="BY771" t="str">
            <v>N/A</v>
          </cell>
          <cell r="BZ771" t="str">
            <v>N/A</v>
          </cell>
          <cell r="CA771" t="str">
            <v>N/A</v>
          </cell>
          <cell r="CB771" t="str">
            <v>N/A</v>
          </cell>
          <cell r="CC771" t="str">
            <v>N/A</v>
          </cell>
          <cell r="CD771" t="str">
            <v>N/A</v>
          </cell>
          <cell r="CE771" t="str">
            <v>N/A</v>
          </cell>
          <cell r="CF771" t="str">
            <v>N/A</v>
          </cell>
          <cell r="CG771" t="str">
            <v>N/A</v>
          </cell>
          <cell r="CJ771">
            <v>0.89227930740845873</v>
          </cell>
        </row>
        <row r="772">
          <cell r="E772">
            <v>1447483151</v>
          </cell>
          <cell r="F772" t="str">
            <v>Hospitalist</v>
          </cell>
          <cell r="H772" t="str">
            <v>Charles.Muzondi@bmcjax.com</v>
          </cell>
          <cell r="I772" t="str">
            <v>cmuzondi@gmail.com</v>
          </cell>
          <cell r="K772" t="str">
            <v>59-3647972</v>
          </cell>
          <cell r="L772" t="str">
            <v>Specialist</v>
          </cell>
          <cell r="M772" t="str">
            <v>Adult</v>
          </cell>
          <cell r="N772" t="str">
            <v>Baptist Primary Care</v>
          </cell>
          <cell r="O772" t="str">
            <v>Baptist Primary Care</v>
          </cell>
          <cell r="P772">
            <v>42657</v>
          </cell>
          <cell r="R772" t="str">
            <v>Active</v>
          </cell>
          <cell r="S772">
            <v>0.66666666666666663</v>
          </cell>
          <cell r="T772">
            <v>1</v>
          </cell>
          <cell r="U772">
            <v>4</v>
          </cell>
          <cell r="V772">
            <v>0</v>
          </cell>
          <cell r="W772">
            <v>4</v>
          </cell>
          <cell r="X772" t="str">
            <v>Y</v>
          </cell>
          <cell r="Y772">
            <v>1</v>
          </cell>
          <cell r="Z772">
            <v>1</v>
          </cell>
          <cell r="AA772" t="str">
            <v>N</v>
          </cell>
          <cell r="AB772" t="str">
            <v>N</v>
          </cell>
          <cell r="AC772" t="str">
            <v>N</v>
          </cell>
          <cell r="AD772" t="str">
            <v>N</v>
          </cell>
          <cell r="AE772" t="str">
            <v>N</v>
          </cell>
          <cell r="AF772" t="str">
            <v>N</v>
          </cell>
          <cell r="AG772" t="str">
            <v>N</v>
          </cell>
          <cell r="AH772" t="str">
            <v>N</v>
          </cell>
          <cell r="AI772" t="str">
            <v>N</v>
          </cell>
          <cell r="AJ772" t="str">
            <v>N</v>
          </cell>
          <cell r="AK772" t="str">
            <v>N</v>
          </cell>
          <cell r="AL772" t="str">
            <v>N</v>
          </cell>
          <cell r="AM772" t="str">
            <v>N</v>
          </cell>
          <cell r="AN772" t="str">
            <v>Y</v>
          </cell>
          <cell r="AO772" t="str">
            <v>N</v>
          </cell>
          <cell r="AP772" t="str">
            <v>N</v>
          </cell>
          <cell r="AQ772" t="str">
            <v>N</v>
          </cell>
          <cell r="AR772" t="str">
            <v>N/A</v>
          </cell>
          <cell r="AS772" t="str">
            <v>N/A</v>
          </cell>
          <cell r="AT772" t="str">
            <v>N/A</v>
          </cell>
          <cell r="AU772" t="str">
            <v>N/A</v>
          </cell>
          <cell r="AV772" t="str">
            <v>Y</v>
          </cell>
          <cell r="AW772" t="str">
            <v>Y</v>
          </cell>
          <cell r="AX772" t="str">
            <v>N</v>
          </cell>
          <cell r="AY772" t="str">
            <v>Y</v>
          </cell>
          <cell r="AZ772" t="str">
            <v>Y</v>
          </cell>
          <cell r="BA772" t="str">
            <v>Y</v>
          </cell>
          <cell r="BB772" t="str">
            <v>Y</v>
          </cell>
          <cell r="BC772" t="str">
            <v>N</v>
          </cell>
          <cell r="BD772" t="str">
            <v>N</v>
          </cell>
          <cell r="BE772" t="str">
            <v>N</v>
          </cell>
          <cell r="BF772" t="str">
            <v>N</v>
          </cell>
          <cell r="BG772" t="str">
            <v>N</v>
          </cell>
          <cell r="BH772">
            <v>0.5</v>
          </cell>
          <cell r="BI772">
            <v>6</v>
          </cell>
          <cell r="BJ772" t="str">
            <v>N</v>
          </cell>
          <cell r="BK772" t="str">
            <v>Y</v>
          </cell>
          <cell r="BL772">
            <v>1</v>
          </cell>
          <cell r="BM772" t="str">
            <v>Y</v>
          </cell>
          <cell r="BN772">
            <v>1</v>
          </cell>
          <cell r="BO772" t="str">
            <v>Y</v>
          </cell>
          <cell r="BP772">
            <v>1</v>
          </cell>
          <cell r="BQ772" t="str">
            <v>Y</v>
          </cell>
          <cell r="BR772">
            <v>1</v>
          </cell>
          <cell r="BS772" t="str">
            <v>N/A</v>
          </cell>
          <cell r="BT772" t="str">
            <v>N/A</v>
          </cell>
          <cell r="BU772" t="str">
            <v>N/A</v>
          </cell>
          <cell r="BV772" t="str">
            <v>N/A</v>
          </cell>
          <cell r="BW772" t="str">
            <v>N/A</v>
          </cell>
          <cell r="BX772" t="str">
            <v>N/A</v>
          </cell>
          <cell r="BY772" t="str">
            <v>N/A</v>
          </cell>
          <cell r="BZ772" t="str">
            <v>N/A</v>
          </cell>
          <cell r="CA772" t="str">
            <v>N/A</v>
          </cell>
          <cell r="CB772" t="str">
            <v>N/A</v>
          </cell>
          <cell r="CC772" t="str">
            <v>N/A</v>
          </cell>
          <cell r="CD772" t="str">
            <v>N/A</v>
          </cell>
          <cell r="CE772" t="str">
            <v>N/A</v>
          </cell>
          <cell r="CF772" t="str">
            <v>N/A</v>
          </cell>
          <cell r="CG772" t="str">
            <v>N/A</v>
          </cell>
          <cell r="CJ772">
            <v>0.81510690501226779</v>
          </cell>
        </row>
        <row r="773">
          <cell r="E773">
            <v>1598750085</v>
          </cell>
          <cell r="F773" t="str">
            <v>Hospitalist</v>
          </cell>
          <cell r="H773" t="str">
            <v>Kyaw.Myint@bmcjax.com</v>
          </cell>
          <cell r="I773" t="str">
            <v>km1571@yahoo.com</v>
          </cell>
          <cell r="K773" t="str">
            <v>59-3647972</v>
          </cell>
          <cell r="L773" t="str">
            <v>Specialist</v>
          </cell>
          <cell r="M773" t="str">
            <v>Adult</v>
          </cell>
          <cell r="N773" t="str">
            <v>Baptist Primary Care</v>
          </cell>
          <cell r="O773" t="str">
            <v>Baptist Primary Care</v>
          </cell>
          <cell r="P773">
            <v>42277</v>
          </cell>
          <cell r="R773" t="str">
            <v>Active</v>
          </cell>
          <cell r="S773">
            <v>0.5</v>
          </cell>
          <cell r="T773">
            <v>0</v>
          </cell>
          <cell r="U773">
            <v>3</v>
          </cell>
          <cell r="V773">
            <v>0</v>
          </cell>
          <cell r="W773">
            <v>3</v>
          </cell>
          <cell r="X773" t="str">
            <v>N</v>
          </cell>
          <cell r="Y773">
            <v>0</v>
          </cell>
          <cell r="Z773">
            <v>0</v>
          </cell>
          <cell r="AA773" t="str">
            <v>N</v>
          </cell>
          <cell r="AB773" t="str">
            <v>N</v>
          </cell>
          <cell r="AC773" t="str">
            <v>N</v>
          </cell>
          <cell r="AD773" t="str">
            <v>N</v>
          </cell>
          <cell r="AE773" t="str">
            <v>N</v>
          </cell>
          <cell r="AF773" t="str">
            <v>N</v>
          </cell>
          <cell r="AG773" t="str">
            <v>N</v>
          </cell>
          <cell r="AH773" t="str">
            <v>N</v>
          </cell>
          <cell r="AI773" t="str">
            <v>N</v>
          </cell>
          <cell r="AJ773" t="str">
            <v>N</v>
          </cell>
          <cell r="AK773" t="str">
            <v>N</v>
          </cell>
          <cell r="AL773" t="str">
            <v>N</v>
          </cell>
          <cell r="AM773" t="str">
            <v>N</v>
          </cell>
          <cell r="AN773" t="str">
            <v>N</v>
          </cell>
          <cell r="AO773" t="str">
            <v>N</v>
          </cell>
          <cell r="AP773" t="str">
            <v>N</v>
          </cell>
          <cell r="AQ773" t="str">
            <v>N</v>
          </cell>
          <cell r="AR773" t="str">
            <v>N/A</v>
          </cell>
          <cell r="AS773" t="str">
            <v>N/A</v>
          </cell>
          <cell r="AT773" t="str">
            <v>N/A</v>
          </cell>
          <cell r="AU773" t="str">
            <v>N/A</v>
          </cell>
          <cell r="AV773" t="str">
            <v>Y</v>
          </cell>
          <cell r="AW773" t="str">
            <v>Y</v>
          </cell>
          <cell r="AX773" t="str">
            <v>Y</v>
          </cell>
          <cell r="AY773" t="str">
            <v>Y</v>
          </cell>
          <cell r="AZ773" t="str">
            <v>Y</v>
          </cell>
          <cell r="BA773" t="str">
            <v>Y</v>
          </cell>
          <cell r="BB773" t="str">
            <v>Y</v>
          </cell>
          <cell r="BC773" t="str">
            <v>N</v>
          </cell>
          <cell r="BD773" t="str">
            <v>N</v>
          </cell>
          <cell r="BE773" t="str">
            <v>N</v>
          </cell>
          <cell r="BF773" t="str">
            <v>N</v>
          </cell>
          <cell r="BG773" t="str">
            <v>N</v>
          </cell>
          <cell r="BH773">
            <v>0.58333333333333337</v>
          </cell>
          <cell r="BI773">
            <v>7</v>
          </cell>
          <cell r="BJ773" t="str">
            <v>N</v>
          </cell>
          <cell r="BK773" t="str">
            <v>Y</v>
          </cell>
          <cell r="BL773">
            <v>1</v>
          </cell>
          <cell r="BM773" t="str">
            <v>Y</v>
          </cell>
          <cell r="BN773">
            <v>1</v>
          </cell>
          <cell r="BO773" t="str">
            <v>Y</v>
          </cell>
          <cell r="BP773">
            <v>1</v>
          </cell>
          <cell r="BQ773" t="str">
            <v>Y</v>
          </cell>
          <cell r="BR773">
            <v>1</v>
          </cell>
          <cell r="BS773" t="str">
            <v>N/A</v>
          </cell>
          <cell r="BT773" t="str">
            <v>N/A</v>
          </cell>
          <cell r="BU773" t="str">
            <v>N/A</v>
          </cell>
          <cell r="BV773" t="str">
            <v>N/A</v>
          </cell>
          <cell r="BW773" t="str">
            <v>N/A</v>
          </cell>
          <cell r="BX773" t="str">
            <v>N/A</v>
          </cell>
          <cell r="BY773" t="str">
            <v>N/A</v>
          </cell>
          <cell r="BZ773" t="str">
            <v>N/A</v>
          </cell>
          <cell r="CA773" t="str">
            <v>N/A</v>
          </cell>
          <cell r="CB773" t="str">
            <v>N/A</v>
          </cell>
          <cell r="CC773" t="str">
            <v>N/A</v>
          </cell>
          <cell r="CD773" t="str">
            <v>N/A</v>
          </cell>
          <cell r="CE773" t="str">
            <v>N/A</v>
          </cell>
          <cell r="CF773" t="str">
            <v>N/A</v>
          </cell>
          <cell r="CG773" t="str">
            <v>N/A</v>
          </cell>
          <cell r="CJ773">
            <v>0.83918722786647315</v>
          </cell>
        </row>
        <row r="774">
          <cell r="E774">
            <v>1659343796</v>
          </cell>
          <cell r="F774" t="str">
            <v>Family Medicine</v>
          </cell>
          <cell r="H774" t="str">
            <v>Fara.Nadal-Davila@bmcjax.com</v>
          </cell>
          <cell r="I774" t="str">
            <v>Fara.Nadal-Davila@bmcjax.com</v>
          </cell>
          <cell r="K774" t="str">
            <v>59-3647972</v>
          </cell>
          <cell r="L774" t="str">
            <v>PCP</v>
          </cell>
          <cell r="M774" t="str">
            <v>adult &amp; pediatrics</v>
          </cell>
          <cell r="N774" t="str">
            <v>Baptist Primary Care</v>
          </cell>
          <cell r="O774" t="str">
            <v>Baptist Primary Care</v>
          </cell>
          <cell r="P774">
            <v>41640</v>
          </cell>
          <cell r="R774" t="str">
            <v>Active</v>
          </cell>
          <cell r="S774">
            <v>0.5</v>
          </cell>
          <cell r="T774">
            <v>0</v>
          </cell>
          <cell r="U774">
            <v>3</v>
          </cell>
          <cell r="V774">
            <v>0</v>
          </cell>
          <cell r="W774">
            <v>3</v>
          </cell>
          <cell r="X774" t="str">
            <v>N</v>
          </cell>
          <cell r="Y774">
            <v>0</v>
          </cell>
          <cell r="Z774">
            <v>0</v>
          </cell>
          <cell r="AA774" t="str">
            <v>N</v>
          </cell>
          <cell r="AB774" t="str">
            <v>N</v>
          </cell>
          <cell r="AC774" t="str">
            <v>N</v>
          </cell>
          <cell r="AD774" t="str">
            <v>N</v>
          </cell>
          <cell r="AE774" t="str">
            <v>N</v>
          </cell>
          <cell r="AF774" t="str">
            <v>N</v>
          </cell>
          <cell r="AG774" t="str">
            <v>N</v>
          </cell>
          <cell r="AH774" t="str">
            <v>N</v>
          </cell>
          <cell r="AI774" t="str">
            <v>N</v>
          </cell>
          <cell r="AJ774" t="str">
            <v>N</v>
          </cell>
          <cell r="AK774" t="str">
            <v>N</v>
          </cell>
          <cell r="AL774" t="str">
            <v>N</v>
          </cell>
          <cell r="AM774" t="str">
            <v>N</v>
          </cell>
          <cell r="AN774" t="str">
            <v>N</v>
          </cell>
          <cell r="AO774" t="str">
            <v>N</v>
          </cell>
          <cell r="AP774" t="str">
            <v>N</v>
          </cell>
          <cell r="AQ774" t="str">
            <v>N</v>
          </cell>
          <cell r="AR774" t="str">
            <v>N/A</v>
          </cell>
          <cell r="AS774" t="str">
            <v>N/A</v>
          </cell>
          <cell r="AT774" t="str">
            <v>N/A</v>
          </cell>
          <cell r="AU774" t="str">
            <v>N/A</v>
          </cell>
          <cell r="AV774" t="str">
            <v>Y</v>
          </cell>
          <cell r="AW774" t="str">
            <v>Y</v>
          </cell>
          <cell r="AX774" t="str">
            <v>Y</v>
          </cell>
          <cell r="AY774" t="str">
            <v>Y</v>
          </cell>
          <cell r="AZ774" t="str">
            <v>Y</v>
          </cell>
          <cell r="BA774" t="str">
            <v>Y</v>
          </cell>
          <cell r="BB774" t="str">
            <v>Y</v>
          </cell>
          <cell r="BC774" t="str">
            <v>N</v>
          </cell>
          <cell r="BD774" t="str">
            <v>N</v>
          </cell>
          <cell r="BE774" t="str">
            <v>N</v>
          </cell>
          <cell r="BF774" t="str">
            <v>N</v>
          </cell>
          <cell r="BG774" t="str">
            <v>N</v>
          </cell>
          <cell r="BH774">
            <v>0.58333333333333337</v>
          </cell>
          <cell r="BI774">
            <v>7</v>
          </cell>
          <cell r="BJ774" t="str">
            <v>N</v>
          </cell>
          <cell r="BK774" t="str">
            <v>Y</v>
          </cell>
          <cell r="BL774">
            <v>1</v>
          </cell>
          <cell r="BM774" t="str">
            <v>Y</v>
          </cell>
          <cell r="BN774">
            <v>1</v>
          </cell>
          <cell r="BO774" t="str">
            <v>Y</v>
          </cell>
          <cell r="BP774">
            <v>1</v>
          </cell>
          <cell r="BQ774" t="str">
            <v>Y</v>
          </cell>
          <cell r="BR774">
            <v>1</v>
          </cell>
          <cell r="BS774" t="str">
            <v>Y</v>
          </cell>
          <cell r="BT774" t="str">
            <v>Y</v>
          </cell>
          <cell r="BU774" t="str">
            <v>Y</v>
          </cell>
          <cell r="BV774" t="str">
            <v>Y</v>
          </cell>
          <cell r="BW774" t="str">
            <v>Y</v>
          </cell>
          <cell r="BX774" t="str">
            <v>Y</v>
          </cell>
          <cell r="BY774" t="str">
            <v>N</v>
          </cell>
          <cell r="BZ774" t="str">
            <v>N</v>
          </cell>
          <cell r="CA774" t="str">
            <v>N</v>
          </cell>
          <cell r="CB774" t="str">
            <v>N</v>
          </cell>
          <cell r="CC774" t="str">
            <v>N</v>
          </cell>
          <cell r="CD774" t="str">
            <v>N</v>
          </cell>
          <cell r="CE774">
            <v>6</v>
          </cell>
          <cell r="CF774" t="str">
            <v>N</v>
          </cell>
          <cell r="CG774">
            <v>0</v>
          </cell>
          <cell r="CJ774">
            <v>0.73142857142857143</v>
          </cell>
        </row>
        <row r="775">
          <cell r="E775">
            <v>1922075134</v>
          </cell>
          <cell r="F775" t="str">
            <v>Internal Medicine - Cardiovascular Disease</v>
          </cell>
          <cell r="H775" t="str">
            <v>Simone.Nader@bmcjax.com</v>
          </cell>
          <cell r="I775" t="str">
            <v>Simone.Nader@bmcjax.com</v>
          </cell>
          <cell r="K775" t="str">
            <v>35-2429650</v>
          </cell>
          <cell r="L775" t="str">
            <v>Specialist</v>
          </cell>
          <cell r="M775" t="str">
            <v>Adult</v>
          </cell>
          <cell r="N775" t="str">
            <v>Baptist Heart Specialists</v>
          </cell>
          <cell r="O775" t="str">
            <v>Baptist Cardiology Inc.</v>
          </cell>
          <cell r="P775">
            <v>41919</v>
          </cell>
          <cell r="R775" t="str">
            <v>Active</v>
          </cell>
          <cell r="S775">
            <v>0.5</v>
          </cell>
          <cell r="T775">
            <v>0</v>
          </cell>
          <cell r="U775">
            <v>3</v>
          </cell>
          <cell r="V775">
            <v>0</v>
          </cell>
          <cell r="W775">
            <v>3</v>
          </cell>
          <cell r="X775" t="str">
            <v>Y</v>
          </cell>
          <cell r="Y775">
            <v>1</v>
          </cell>
          <cell r="Z775">
            <v>1</v>
          </cell>
          <cell r="AA775" t="str">
            <v>N</v>
          </cell>
          <cell r="AB775" t="str">
            <v>Y</v>
          </cell>
          <cell r="AC775" t="str">
            <v>N</v>
          </cell>
          <cell r="AD775" t="str">
            <v>N</v>
          </cell>
          <cell r="AE775" t="str">
            <v>N</v>
          </cell>
          <cell r="AF775" t="str">
            <v>N</v>
          </cell>
          <cell r="AG775" t="str">
            <v>N</v>
          </cell>
          <cell r="AH775" t="str">
            <v>N</v>
          </cell>
          <cell r="AI775" t="str">
            <v>N</v>
          </cell>
          <cell r="AJ775" t="str">
            <v>N</v>
          </cell>
          <cell r="AK775" t="str">
            <v>N</v>
          </cell>
          <cell r="AL775" t="str">
            <v>N</v>
          </cell>
          <cell r="AM775" t="str">
            <v>N</v>
          </cell>
          <cell r="AN775" t="str">
            <v>N</v>
          </cell>
          <cell r="AO775" t="str">
            <v>N</v>
          </cell>
          <cell r="AP775" t="str">
            <v>N</v>
          </cell>
          <cell r="AQ775" t="str">
            <v>N</v>
          </cell>
          <cell r="AR775" t="str">
            <v>N/A</v>
          </cell>
          <cell r="AS775" t="str">
            <v>N/A</v>
          </cell>
          <cell r="AT775" t="str">
            <v>N/A</v>
          </cell>
          <cell r="AU775" t="str">
            <v>N/A</v>
          </cell>
          <cell r="AV775" t="str">
            <v>Y</v>
          </cell>
          <cell r="AW775" t="str">
            <v>Y</v>
          </cell>
          <cell r="AX775" t="str">
            <v>Y</v>
          </cell>
          <cell r="AY775" t="str">
            <v>Y</v>
          </cell>
          <cell r="AZ775" t="str">
            <v>Y</v>
          </cell>
          <cell r="BA775" t="str">
            <v>Y</v>
          </cell>
          <cell r="BB775" t="str">
            <v>Y</v>
          </cell>
          <cell r="BC775" t="str">
            <v>N</v>
          </cell>
          <cell r="BD775" t="str">
            <v>N</v>
          </cell>
          <cell r="BE775" t="str">
            <v>N</v>
          </cell>
          <cell r="BF775" t="str">
            <v>N</v>
          </cell>
          <cell r="BG775" t="str">
            <v>N</v>
          </cell>
          <cell r="BH775">
            <v>0.58333333333333337</v>
          </cell>
          <cell r="BI775">
            <v>7</v>
          </cell>
          <cell r="BJ775" t="str">
            <v>N</v>
          </cell>
          <cell r="BK775" t="str">
            <v>Y</v>
          </cell>
          <cell r="BL775">
            <v>1</v>
          </cell>
          <cell r="BM775" t="str">
            <v>Y</v>
          </cell>
          <cell r="BN775">
            <v>1</v>
          </cell>
          <cell r="BO775" t="str">
            <v>Y</v>
          </cell>
          <cell r="BP775">
            <v>1</v>
          </cell>
          <cell r="BQ775" t="str">
            <v>N</v>
          </cell>
          <cell r="BR775">
            <v>0</v>
          </cell>
          <cell r="BS775" t="str">
            <v>Y</v>
          </cell>
          <cell r="BT775" t="str">
            <v>Y</v>
          </cell>
          <cell r="BU775" t="str">
            <v>Y</v>
          </cell>
          <cell r="BV775" t="str">
            <v>Y</v>
          </cell>
          <cell r="BW775" t="str">
            <v>Y</v>
          </cell>
          <cell r="BX775" t="str">
            <v>Y</v>
          </cell>
          <cell r="BY775" t="str">
            <v>N</v>
          </cell>
          <cell r="BZ775" t="str">
            <v>N</v>
          </cell>
          <cell r="CA775" t="str">
            <v>N</v>
          </cell>
          <cell r="CB775" t="str">
            <v>N</v>
          </cell>
          <cell r="CC775" t="str">
            <v>N</v>
          </cell>
          <cell r="CD775" t="str">
            <v>N</v>
          </cell>
          <cell r="CE775">
            <v>6</v>
          </cell>
          <cell r="CF775" t="str">
            <v>N</v>
          </cell>
          <cell r="CG775">
            <v>0</v>
          </cell>
          <cell r="CJ775">
            <v>0.46960667461263411</v>
          </cell>
        </row>
        <row r="776">
          <cell r="E776">
            <v>1952713695</v>
          </cell>
          <cell r="F776" t="str">
            <v>Hospitalist</v>
          </cell>
          <cell r="H776" t="str">
            <v>Sahar.Naeem@bmcjax.com</v>
          </cell>
          <cell r="I776" t="str">
            <v>Sahar.Naeem@bmcjax.com</v>
          </cell>
          <cell r="K776" t="str">
            <v>59-3647972</v>
          </cell>
          <cell r="L776" t="str">
            <v>Specialist</v>
          </cell>
          <cell r="M776" t="str">
            <v>Adult</v>
          </cell>
          <cell r="N776" t="str">
            <v>Baptist Primary Care</v>
          </cell>
          <cell r="O776" t="str">
            <v>Baptist Primary Care</v>
          </cell>
          <cell r="P776">
            <v>43074</v>
          </cell>
          <cell r="R776" t="str">
            <v>Active</v>
          </cell>
          <cell r="S776">
            <v>0.5</v>
          </cell>
          <cell r="T776">
            <v>0</v>
          </cell>
          <cell r="U776">
            <v>3</v>
          </cell>
          <cell r="V776">
            <v>0</v>
          </cell>
          <cell r="W776">
            <v>3</v>
          </cell>
          <cell r="X776" t="str">
            <v>N</v>
          </cell>
          <cell r="Y776">
            <v>0</v>
          </cell>
          <cell r="Z776">
            <v>0</v>
          </cell>
          <cell r="AA776" t="str">
            <v>N</v>
          </cell>
          <cell r="AB776" t="str">
            <v>N</v>
          </cell>
          <cell r="AC776" t="str">
            <v>N</v>
          </cell>
          <cell r="AD776" t="str">
            <v>N</v>
          </cell>
          <cell r="AE776" t="str">
            <v>N</v>
          </cell>
          <cell r="AF776" t="str">
            <v>N</v>
          </cell>
          <cell r="AG776" t="str">
            <v>N</v>
          </cell>
          <cell r="AH776" t="str">
            <v>N</v>
          </cell>
          <cell r="AI776" t="str">
            <v>N</v>
          </cell>
          <cell r="AJ776" t="str">
            <v>N</v>
          </cell>
          <cell r="AK776" t="str">
            <v>N</v>
          </cell>
          <cell r="AL776" t="str">
            <v>N</v>
          </cell>
          <cell r="AM776" t="str">
            <v>N</v>
          </cell>
          <cell r="AN776" t="str">
            <v>N</v>
          </cell>
          <cell r="AO776" t="str">
            <v>N</v>
          </cell>
          <cell r="AP776" t="str">
            <v>N</v>
          </cell>
          <cell r="AQ776" t="str">
            <v>N</v>
          </cell>
          <cell r="AR776" t="str">
            <v>N/A</v>
          </cell>
          <cell r="AS776" t="str">
            <v>N/A</v>
          </cell>
          <cell r="AT776" t="str">
            <v>N/A</v>
          </cell>
          <cell r="AU776" t="str">
            <v>N/A</v>
          </cell>
          <cell r="AV776" t="str">
            <v>N</v>
          </cell>
          <cell r="AW776" t="str">
            <v>Y</v>
          </cell>
          <cell r="AX776" t="str">
            <v>N</v>
          </cell>
          <cell r="AY776" t="str">
            <v>Y</v>
          </cell>
          <cell r="AZ776" t="str">
            <v>N</v>
          </cell>
          <cell r="BA776" t="str">
            <v>N</v>
          </cell>
          <cell r="BB776" t="str">
            <v>N</v>
          </cell>
          <cell r="BC776" t="str">
            <v>N</v>
          </cell>
          <cell r="BD776" t="str">
            <v>N</v>
          </cell>
          <cell r="BE776" t="str">
            <v>N</v>
          </cell>
          <cell r="BF776" t="str">
            <v>N</v>
          </cell>
          <cell r="BG776" t="str">
            <v>N</v>
          </cell>
          <cell r="BH776">
            <v>0.16666666666666666</v>
          </cell>
          <cell r="BI776">
            <v>2</v>
          </cell>
          <cell r="BJ776" t="str">
            <v>N</v>
          </cell>
          <cell r="BK776" t="str">
            <v>N</v>
          </cell>
          <cell r="BL776">
            <v>0</v>
          </cell>
          <cell r="BM776" t="str">
            <v>Y</v>
          </cell>
          <cell r="BN776">
            <v>1</v>
          </cell>
          <cell r="BO776" t="str">
            <v>Y</v>
          </cell>
          <cell r="BP776">
            <v>1</v>
          </cell>
          <cell r="BQ776" t="str">
            <v>Y</v>
          </cell>
          <cell r="BR776">
            <v>1</v>
          </cell>
          <cell r="BS776" t="str">
            <v>N/A</v>
          </cell>
          <cell r="BT776" t="str">
            <v>N/A</v>
          </cell>
          <cell r="BU776" t="str">
            <v>N/A</v>
          </cell>
          <cell r="BV776" t="str">
            <v>N/A</v>
          </cell>
          <cell r="BW776" t="str">
            <v>N/A</v>
          </cell>
          <cell r="BX776" t="str">
            <v>N/A</v>
          </cell>
          <cell r="BY776" t="str">
            <v>N/A</v>
          </cell>
          <cell r="BZ776" t="str">
            <v>N/A</v>
          </cell>
          <cell r="CA776" t="str">
            <v>N/A</v>
          </cell>
          <cell r="CB776" t="str">
            <v>N/A</v>
          </cell>
          <cell r="CC776" t="str">
            <v>N/A</v>
          </cell>
          <cell r="CD776" t="str">
            <v>N/A</v>
          </cell>
          <cell r="CE776" t="str">
            <v>N/A</v>
          </cell>
          <cell r="CF776" t="str">
            <v>N/A</v>
          </cell>
          <cell r="CG776" t="str">
            <v>N/A</v>
          </cell>
          <cell r="CJ776">
            <v>0.84970621585403572</v>
          </cell>
        </row>
        <row r="777">
          <cell r="E777">
            <v>1912534595</v>
          </cell>
          <cell r="F777" t="str">
            <v>Hospitalist</v>
          </cell>
          <cell r="H777" t="str">
            <v>Saman.Naeem@bmcjax.com</v>
          </cell>
          <cell r="I777" t="str">
            <v>Saman.Naeem@bmcjax.com</v>
          </cell>
          <cell r="K777" t="str">
            <v>59-3647972</v>
          </cell>
          <cell r="L777" t="str">
            <v>Specialist</v>
          </cell>
          <cell r="M777" t="str">
            <v>Adult</v>
          </cell>
          <cell r="N777" t="str">
            <v>Baptist Primary Care</v>
          </cell>
          <cell r="O777" t="str">
            <v>Baptist Primary Care</v>
          </cell>
          <cell r="P777">
            <v>45378</v>
          </cell>
          <cell r="R777" t="str">
            <v>Active</v>
          </cell>
          <cell r="S777">
            <v>0.66666666666666663</v>
          </cell>
          <cell r="T777">
            <v>1</v>
          </cell>
          <cell r="U777">
            <v>4</v>
          </cell>
          <cell r="V777">
            <v>0</v>
          </cell>
          <cell r="W777">
            <v>4</v>
          </cell>
          <cell r="X777" t="str">
            <v>Y</v>
          </cell>
          <cell r="Y777">
            <v>1</v>
          </cell>
          <cell r="Z777">
            <v>1</v>
          </cell>
          <cell r="AA777" t="str">
            <v>N</v>
          </cell>
          <cell r="AB777" t="str">
            <v>N</v>
          </cell>
          <cell r="AC777" t="str">
            <v>N</v>
          </cell>
          <cell r="AD777" t="str">
            <v>N</v>
          </cell>
          <cell r="AE777" t="str">
            <v>N</v>
          </cell>
          <cell r="AF777" t="str">
            <v>N</v>
          </cell>
          <cell r="AG777" t="str">
            <v>N</v>
          </cell>
          <cell r="AH777" t="str">
            <v>N</v>
          </cell>
          <cell r="AI777" t="str">
            <v>N</v>
          </cell>
          <cell r="AJ777" t="str">
            <v>N</v>
          </cell>
          <cell r="AK777" t="str">
            <v>N</v>
          </cell>
          <cell r="AL777" t="str">
            <v>N</v>
          </cell>
          <cell r="AM777" t="str">
            <v>N</v>
          </cell>
          <cell r="AN777" t="str">
            <v>Y</v>
          </cell>
          <cell r="AO777" t="str">
            <v>N</v>
          </cell>
          <cell r="AP777" t="str">
            <v>N</v>
          </cell>
          <cell r="AQ777" t="str">
            <v>N</v>
          </cell>
          <cell r="AR777" t="str">
            <v>N/A</v>
          </cell>
          <cell r="AS777" t="str">
            <v>N/A</v>
          </cell>
          <cell r="AT777" t="str">
            <v>N/A</v>
          </cell>
          <cell r="AU777" t="str">
            <v>N/A</v>
          </cell>
          <cell r="AV777" t="str">
            <v>N</v>
          </cell>
          <cell r="AW777" t="str">
            <v>Y</v>
          </cell>
          <cell r="AX777" t="str">
            <v>Y</v>
          </cell>
          <cell r="AY777" t="str">
            <v>N</v>
          </cell>
          <cell r="AZ777" t="str">
            <v>Y</v>
          </cell>
          <cell r="BA777" t="str">
            <v>Y</v>
          </cell>
          <cell r="BB777" t="str">
            <v>Y</v>
          </cell>
          <cell r="BC777" t="str">
            <v>N</v>
          </cell>
          <cell r="BD777" t="str">
            <v>N</v>
          </cell>
          <cell r="BE777" t="str">
            <v>N</v>
          </cell>
          <cell r="BF777" t="str">
            <v>N</v>
          </cell>
          <cell r="BG777" t="str">
            <v>N</v>
          </cell>
          <cell r="BH777">
            <v>0.41666666666666669</v>
          </cell>
          <cell r="BI777">
            <v>5</v>
          </cell>
          <cell r="BJ777" t="str">
            <v>N</v>
          </cell>
          <cell r="BK777" t="str">
            <v>N</v>
          </cell>
          <cell r="BL777">
            <v>0</v>
          </cell>
          <cell r="BM777" t="str">
            <v>Y</v>
          </cell>
          <cell r="BN777">
            <v>1</v>
          </cell>
          <cell r="BO777" t="str">
            <v>Y</v>
          </cell>
          <cell r="BP777">
            <v>1</v>
          </cell>
          <cell r="BQ777" t="str">
            <v>Y</v>
          </cell>
          <cell r="BR777">
            <v>1</v>
          </cell>
          <cell r="BS777" t="str">
            <v>N/A</v>
          </cell>
          <cell r="BT777" t="str">
            <v>N/A</v>
          </cell>
          <cell r="BU777" t="str">
            <v>N/A</v>
          </cell>
          <cell r="BV777" t="str">
            <v>N/A</v>
          </cell>
          <cell r="BW777" t="str">
            <v>N/A</v>
          </cell>
          <cell r="BX777" t="str">
            <v>N/A</v>
          </cell>
          <cell r="BY777" t="str">
            <v>N/A</v>
          </cell>
          <cell r="BZ777" t="str">
            <v>N/A</v>
          </cell>
          <cell r="CA777" t="str">
            <v>N/A</v>
          </cell>
          <cell r="CB777" t="str">
            <v>N/A</v>
          </cell>
          <cell r="CC777" t="str">
            <v>N/A</v>
          </cell>
          <cell r="CD777" t="str">
            <v>N/A</v>
          </cell>
          <cell r="CE777" t="str">
            <v>N/A</v>
          </cell>
          <cell r="CF777" t="str">
            <v>N/A</v>
          </cell>
          <cell r="CG777" t="str">
            <v>N/A</v>
          </cell>
          <cell r="CJ777">
            <v>0.88426649984360339</v>
          </cell>
        </row>
        <row r="778">
          <cell r="E778">
            <v>1851357859</v>
          </cell>
          <cell r="F778" t="str">
            <v>Internal Medicine - Endocrinology; Diabetes &amp; Metabolism</v>
          </cell>
          <cell r="H778" t="str">
            <v>Emad.Naem@bmcjax.com</v>
          </cell>
          <cell r="I778" t="str">
            <v>Emad.Naem@bmcjax.com</v>
          </cell>
          <cell r="K778" t="str">
            <v>59-3647972</v>
          </cell>
          <cell r="L778" t="str">
            <v>Specialist</v>
          </cell>
          <cell r="M778" t="str">
            <v>Adult</v>
          </cell>
          <cell r="N778" t="str">
            <v>Baptist Endocrinology</v>
          </cell>
          <cell r="O778" t="str">
            <v>Baptist Primary Care</v>
          </cell>
          <cell r="P778">
            <v>45131</v>
          </cell>
          <cell r="R778" t="str">
            <v>Active</v>
          </cell>
          <cell r="S778">
            <v>0.66666666666666663</v>
          </cell>
          <cell r="T778">
            <v>1</v>
          </cell>
          <cell r="U778">
            <v>4</v>
          </cell>
          <cell r="V778">
            <v>0</v>
          </cell>
          <cell r="W778">
            <v>4</v>
          </cell>
          <cell r="X778" t="str">
            <v>Y</v>
          </cell>
          <cell r="Y778">
            <v>1</v>
          </cell>
          <cell r="Z778">
            <v>5</v>
          </cell>
          <cell r="AA778" t="str">
            <v>N</v>
          </cell>
          <cell r="AB778" t="str">
            <v>N</v>
          </cell>
          <cell r="AC778" t="str">
            <v>N</v>
          </cell>
          <cell r="AD778" t="str">
            <v>Y</v>
          </cell>
          <cell r="AE778" t="str">
            <v>Y</v>
          </cell>
          <cell r="AF778" t="str">
            <v>N</v>
          </cell>
          <cell r="AG778" t="str">
            <v>N</v>
          </cell>
          <cell r="AH778" t="str">
            <v>N</v>
          </cell>
          <cell r="AI778" t="str">
            <v>N</v>
          </cell>
          <cell r="AJ778" t="str">
            <v>N</v>
          </cell>
          <cell r="AK778" t="str">
            <v>N</v>
          </cell>
          <cell r="AL778" t="str">
            <v>Y</v>
          </cell>
          <cell r="AM778" t="str">
            <v>N</v>
          </cell>
          <cell r="AN778" t="str">
            <v>Y</v>
          </cell>
          <cell r="AO778" t="str">
            <v>Y</v>
          </cell>
          <cell r="AP778" t="str">
            <v>N</v>
          </cell>
          <cell r="AQ778" t="str">
            <v>N</v>
          </cell>
          <cell r="AR778" t="str">
            <v>N/A</v>
          </cell>
          <cell r="AS778" t="str">
            <v>N/A</v>
          </cell>
          <cell r="AT778" t="str">
            <v>N/A</v>
          </cell>
          <cell r="AU778" t="str">
            <v>N/A</v>
          </cell>
          <cell r="AV778" t="str">
            <v>Y</v>
          </cell>
          <cell r="AW778" t="str">
            <v>Y</v>
          </cell>
          <cell r="AX778" t="str">
            <v>Y</v>
          </cell>
          <cell r="AY778" t="str">
            <v>Y</v>
          </cell>
          <cell r="AZ778" t="str">
            <v>Y</v>
          </cell>
          <cell r="BA778" t="str">
            <v>Y</v>
          </cell>
          <cell r="BB778" t="str">
            <v>Y</v>
          </cell>
          <cell r="BC778" t="str">
            <v>N</v>
          </cell>
          <cell r="BD778" t="str">
            <v>N</v>
          </cell>
          <cell r="BE778" t="str">
            <v>N</v>
          </cell>
          <cell r="BF778" t="str">
            <v>N</v>
          </cell>
          <cell r="BG778" t="str">
            <v>N</v>
          </cell>
          <cell r="BH778">
            <v>0.58333333333333337</v>
          </cell>
          <cell r="BI778">
            <v>7</v>
          </cell>
          <cell r="BJ778" t="str">
            <v>N</v>
          </cell>
          <cell r="BK778" t="str">
            <v>Y</v>
          </cell>
          <cell r="BL778">
            <v>1</v>
          </cell>
          <cell r="BM778" t="str">
            <v>Y</v>
          </cell>
          <cell r="BN778">
            <v>1</v>
          </cell>
          <cell r="BO778" t="str">
            <v>Y</v>
          </cell>
          <cell r="BP778">
            <v>1</v>
          </cell>
          <cell r="BQ778" t="str">
            <v>Y</v>
          </cell>
          <cell r="BR778">
            <v>1</v>
          </cell>
          <cell r="BS778" t="str">
            <v>Y</v>
          </cell>
          <cell r="BT778" t="str">
            <v>Y</v>
          </cell>
          <cell r="BU778" t="str">
            <v>Y</v>
          </cell>
          <cell r="BV778" t="str">
            <v>Y</v>
          </cell>
          <cell r="BW778" t="str">
            <v>Y</v>
          </cell>
          <cell r="BX778" t="str">
            <v>Y</v>
          </cell>
          <cell r="BY778" t="str">
            <v>N</v>
          </cell>
          <cell r="BZ778" t="str">
            <v>N</v>
          </cell>
          <cell r="CA778" t="str">
            <v>N</v>
          </cell>
          <cell r="CB778" t="str">
            <v>N</v>
          </cell>
          <cell r="CC778" t="str">
            <v>N</v>
          </cell>
          <cell r="CD778" t="str">
            <v>N</v>
          </cell>
          <cell r="CE778">
            <v>6</v>
          </cell>
          <cell r="CF778" t="str">
            <v>N</v>
          </cell>
          <cell r="CG778">
            <v>0</v>
          </cell>
          <cell r="CJ778">
            <v>0.82384105960264897</v>
          </cell>
        </row>
        <row r="779">
          <cell r="E779">
            <v>1114992153</v>
          </cell>
          <cell r="F779" t="str">
            <v>Internal Medicine - Nephrology</v>
          </cell>
          <cell r="H779" t="str">
            <v>Nilay.Nahar@bmcjax.com</v>
          </cell>
          <cell r="I779" t="str">
            <v>rbell@flkidney.com</v>
          </cell>
          <cell r="K779" t="str">
            <v>59-2954451</v>
          </cell>
          <cell r="L779" t="str">
            <v>Specialist</v>
          </cell>
          <cell r="M779" t="str">
            <v>Adult</v>
          </cell>
          <cell r="N779" t="str">
            <v>Clinic for Kidney Diseases P.A.</v>
          </cell>
          <cell r="O779" t="str">
            <v>Clinic For Kidney Diseases P.A</v>
          </cell>
          <cell r="P779">
            <v>42004</v>
          </cell>
          <cell r="R779" t="str">
            <v>Active</v>
          </cell>
          <cell r="S779">
            <v>0.5</v>
          </cell>
          <cell r="T779">
            <v>0</v>
          </cell>
          <cell r="U779">
            <v>3</v>
          </cell>
          <cell r="V779">
            <v>0</v>
          </cell>
          <cell r="W779">
            <v>3</v>
          </cell>
          <cell r="X779" t="str">
            <v>N</v>
          </cell>
          <cell r="Y779">
            <v>0</v>
          </cell>
          <cell r="Z779">
            <v>0</v>
          </cell>
          <cell r="AA779" t="str">
            <v>N</v>
          </cell>
          <cell r="AB779" t="str">
            <v>N</v>
          </cell>
          <cell r="AC779" t="str">
            <v>N</v>
          </cell>
          <cell r="AD779" t="str">
            <v>N</v>
          </cell>
          <cell r="AE779" t="str">
            <v>N</v>
          </cell>
          <cell r="AF779" t="str">
            <v>N</v>
          </cell>
          <cell r="AG779" t="str">
            <v>N</v>
          </cell>
          <cell r="AH779" t="str">
            <v>N</v>
          </cell>
          <cell r="AI779" t="str">
            <v>N</v>
          </cell>
          <cell r="AJ779" t="str">
            <v>N</v>
          </cell>
          <cell r="AK779" t="str">
            <v>N</v>
          </cell>
          <cell r="AL779" t="str">
            <v>N</v>
          </cell>
          <cell r="AM779" t="str">
            <v>N</v>
          </cell>
          <cell r="AN779" t="str">
            <v>N</v>
          </cell>
          <cell r="AO779" t="str">
            <v>N</v>
          </cell>
          <cell r="AP779" t="str">
            <v>N</v>
          </cell>
          <cell r="AQ779" t="str">
            <v>N</v>
          </cell>
          <cell r="AR779" t="str">
            <v>N/A</v>
          </cell>
          <cell r="AS779" t="str">
            <v>N/A</v>
          </cell>
          <cell r="AT779" t="str">
            <v>N/A</v>
          </cell>
          <cell r="AU779" t="str">
            <v>N/A</v>
          </cell>
          <cell r="AV779" t="str">
            <v>N</v>
          </cell>
          <cell r="AW779" t="str">
            <v>Y</v>
          </cell>
          <cell r="AX779" t="str">
            <v>Y</v>
          </cell>
          <cell r="AY779" t="str">
            <v>Y</v>
          </cell>
          <cell r="AZ779" t="str">
            <v>Y</v>
          </cell>
          <cell r="BA779" t="str">
            <v>Y</v>
          </cell>
          <cell r="BB779" t="str">
            <v>Y</v>
          </cell>
          <cell r="BC779" t="str">
            <v>N</v>
          </cell>
          <cell r="BD779" t="str">
            <v>N</v>
          </cell>
          <cell r="BE779" t="str">
            <v>N</v>
          </cell>
          <cell r="BF779" t="str">
            <v>N</v>
          </cell>
          <cell r="BG779" t="str">
            <v>N</v>
          </cell>
          <cell r="BH779">
            <v>0.5</v>
          </cell>
          <cell r="BI779">
            <v>6</v>
          </cell>
          <cell r="BJ779" t="str">
            <v>N</v>
          </cell>
          <cell r="BK779" t="str">
            <v>Y</v>
          </cell>
          <cell r="BL779">
            <v>1</v>
          </cell>
          <cell r="BM779" t="str">
            <v>Y</v>
          </cell>
          <cell r="BN779">
            <v>1</v>
          </cell>
          <cell r="BO779" t="str">
            <v>Y</v>
          </cell>
          <cell r="BP779">
            <v>1</v>
          </cell>
          <cell r="BQ779" t="str">
            <v>Y</v>
          </cell>
          <cell r="BR779">
            <v>1</v>
          </cell>
          <cell r="BS779" t="str">
            <v>Y</v>
          </cell>
          <cell r="BT779" t="str">
            <v>Y</v>
          </cell>
          <cell r="BU779" t="str">
            <v>Y</v>
          </cell>
          <cell r="BV779" t="str">
            <v>Y</v>
          </cell>
          <cell r="BW779" t="str">
            <v>Y</v>
          </cell>
          <cell r="BX779" t="str">
            <v>Y</v>
          </cell>
          <cell r="BY779" t="str">
            <v>Y</v>
          </cell>
          <cell r="BZ779" t="str">
            <v>N</v>
          </cell>
          <cell r="CA779" t="str">
            <v>N</v>
          </cell>
          <cell r="CB779" t="str">
            <v>N</v>
          </cell>
          <cell r="CC779" t="str">
            <v>N</v>
          </cell>
          <cell r="CD779" t="str">
            <v>N</v>
          </cell>
          <cell r="CE779">
            <v>7</v>
          </cell>
          <cell r="CF779" t="str">
            <v>N</v>
          </cell>
          <cell r="CG779" t="str">
            <v>N/A</v>
          </cell>
          <cell r="CJ779">
            <v>0</v>
          </cell>
        </row>
        <row r="780">
          <cell r="E780">
            <v>1386107514</v>
          </cell>
          <cell r="F780" t="str">
            <v>Hospitalist</v>
          </cell>
          <cell r="H780" t="str">
            <v>Haroon.Naimi@bmcjax.com</v>
          </cell>
          <cell r="I780" t="str">
            <v>Haroon.Naimi@bmcjax.com</v>
          </cell>
          <cell r="K780" t="str">
            <v>59-3647972</v>
          </cell>
          <cell r="L780" t="str">
            <v>Specialist</v>
          </cell>
          <cell r="M780" t="str">
            <v>Adult</v>
          </cell>
          <cell r="N780" t="str">
            <v>Baptist Primary Care</v>
          </cell>
          <cell r="O780" t="str">
            <v>Baptist Primary Care</v>
          </cell>
          <cell r="P780">
            <v>44910</v>
          </cell>
          <cell r="R780" t="str">
            <v>Active</v>
          </cell>
          <cell r="S780">
            <v>0.5</v>
          </cell>
          <cell r="T780">
            <v>0</v>
          </cell>
          <cell r="U780">
            <v>3</v>
          </cell>
          <cell r="V780">
            <v>0</v>
          </cell>
          <cell r="W780">
            <v>3</v>
          </cell>
          <cell r="X780" t="str">
            <v>N</v>
          </cell>
          <cell r="Y780">
            <v>0</v>
          </cell>
          <cell r="Z780">
            <v>0</v>
          </cell>
          <cell r="AA780" t="str">
            <v>N</v>
          </cell>
          <cell r="AB780" t="str">
            <v>N</v>
          </cell>
          <cell r="AC780" t="str">
            <v>N</v>
          </cell>
          <cell r="AD780" t="str">
            <v>N</v>
          </cell>
          <cell r="AE780" t="str">
            <v>N</v>
          </cell>
          <cell r="AF780" t="str">
            <v>N</v>
          </cell>
          <cell r="AG780" t="str">
            <v>N</v>
          </cell>
          <cell r="AH780" t="str">
            <v>N</v>
          </cell>
          <cell r="AI780" t="str">
            <v>N</v>
          </cell>
          <cell r="AJ780" t="str">
            <v>N</v>
          </cell>
          <cell r="AK780" t="str">
            <v>N</v>
          </cell>
          <cell r="AL780" t="str">
            <v>N</v>
          </cell>
          <cell r="AM780" t="str">
            <v>N</v>
          </cell>
          <cell r="AN780" t="str">
            <v>N</v>
          </cell>
          <cell r="AO780" t="str">
            <v>N</v>
          </cell>
          <cell r="AP780" t="str">
            <v>N</v>
          </cell>
          <cell r="AQ780" t="str">
            <v>N</v>
          </cell>
          <cell r="AR780" t="str">
            <v>N/A</v>
          </cell>
          <cell r="AS780" t="str">
            <v>N/A</v>
          </cell>
          <cell r="AT780" t="str">
            <v>N/A</v>
          </cell>
          <cell r="AU780" t="str">
            <v>N/A</v>
          </cell>
          <cell r="AV780" t="str">
            <v>Y</v>
          </cell>
          <cell r="AW780" t="str">
            <v>Y</v>
          </cell>
          <cell r="AX780" t="str">
            <v>N</v>
          </cell>
          <cell r="AY780" t="str">
            <v>N</v>
          </cell>
          <cell r="AZ780" t="str">
            <v>Y</v>
          </cell>
          <cell r="BA780" t="str">
            <v>N</v>
          </cell>
          <cell r="BB780" t="str">
            <v>Y</v>
          </cell>
          <cell r="BC780" t="str">
            <v>N</v>
          </cell>
          <cell r="BD780" t="str">
            <v>N</v>
          </cell>
          <cell r="BE780" t="str">
            <v>N</v>
          </cell>
          <cell r="BF780" t="str">
            <v>N</v>
          </cell>
          <cell r="BG780" t="str">
            <v>N</v>
          </cell>
          <cell r="BH780">
            <v>0.33333333333333331</v>
          </cell>
          <cell r="BI780">
            <v>4</v>
          </cell>
          <cell r="BJ780" t="str">
            <v>N</v>
          </cell>
          <cell r="BK780" t="str">
            <v>N</v>
          </cell>
          <cell r="BL780">
            <v>0</v>
          </cell>
          <cell r="BM780" t="str">
            <v>Y</v>
          </cell>
          <cell r="BN780">
            <v>1</v>
          </cell>
          <cell r="BO780" t="str">
            <v>Y</v>
          </cell>
          <cell r="BP780">
            <v>1</v>
          </cell>
          <cell r="BQ780" t="str">
            <v>Y</v>
          </cell>
          <cell r="BR780">
            <v>1</v>
          </cell>
          <cell r="BS780" t="str">
            <v>N/A</v>
          </cell>
          <cell r="BT780" t="str">
            <v>N/A</v>
          </cell>
          <cell r="BU780" t="str">
            <v>N/A</v>
          </cell>
          <cell r="BV780" t="str">
            <v>N/A</v>
          </cell>
          <cell r="BW780" t="str">
            <v>N/A</v>
          </cell>
          <cell r="BX780" t="str">
            <v>N/A</v>
          </cell>
          <cell r="BY780" t="str">
            <v>N/A</v>
          </cell>
          <cell r="BZ780" t="str">
            <v>N/A</v>
          </cell>
          <cell r="CA780" t="str">
            <v>N/A</v>
          </cell>
          <cell r="CB780" t="str">
            <v>N/A</v>
          </cell>
          <cell r="CC780" t="str">
            <v>N/A</v>
          </cell>
          <cell r="CD780" t="str">
            <v>N/A</v>
          </cell>
          <cell r="CE780" t="str">
            <v>N/A</v>
          </cell>
          <cell r="CF780" t="str">
            <v>N/A</v>
          </cell>
          <cell r="CG780" t="str">
            <v>N/A</v>
          </cell>
          <cell r="CJ780">
            <v>0.8234442836468886</v>
          </cell>
        </row>
        <row r="781">
          <cell r="E781">
            <v>1063500692</v>
          </cell>
          <cell r="F781" t="str">
            <v>Podiatrist</v>
          </cell>
          <cell r="H781" t="str">
            <v>William.NamenII@bmcjax.com</v>
          </cell>
          <cell r="I781" t="str">
            <v>drnamen@drnamen.com</v>
          </cell>
          <cell r="K781" t="str">
            <v>59-3433619</v>
          </cell>
          <cell r="L781" t="str">
            <v>Specialist</v>
          </cell>
          <cell r="M781" t="str">
            <v>Adult</v>
          </cell>
          <cell r="N781" t="str">
            <v>William J. Namen DPM P.A.</v>
          </cell>
          <cell r="O781" t="str">
            <v>William J. Namen II D.P.M. P.A..</v>
          </cell>
          <cell r="P781">
            <v>41976</v>
          </cell>
          <cell r="R781" t="str">
            <v>Active</v>
          </cell>
          <cell r="S781">
            <v>0.5</v>
          </cell>
          <cell r="T781">
            <v>0</v>
          </cell>
          <cell r="U781">
            <v>3</v>
          </cell>
          <cell r="V781">
            <v>0</v>
          </cell>
          <cell r="W781">
            <v>3</v>
          </cell>
          <cell r="X781" t="str">
            <v>N</v>
          </cell>
          <cell r="Y781">
            <v>0</v>
          </cell>
          <cell r="Z781">
            <v>0</v>
          </cell>
          <cell r="AA781" t="str">
            <v>N</v>
          </cell>
          <cell r="AB781" t="str">
            <v>N</v>
          </cell>
          <cell r="AC781" t="str">
            <v>N</v>
          </cell>
          <cell r="AD781" t="str">
            <v>N</v>
          </cell>
          <cell r="AE781" t="str">
            <v>N</v>
          </cell>
          <cell r="AF781" t="str">
            <v>N</v>
          </cell>
          <cell r="AG781" t="str">
            <v>N</v>
          </cell>
          <cell r="AH781" t="str">
            <v>N</v>
          </cell>
          <cell r="AI781" t="str">
            <v>N</v>
          </cell>
          <cell r="AJ781" t="str">
            <v>N</v>
          </cell>
          <cell r="AK781" t="str">
            <v>N</v>
          </cell>
          <cell r="AL781" t="str">
            <v>N</v>
          </cell>
          <cell r="AM781" t="str">
            <v>N</v>
          </cell>
          <cell r="AN781" t="str">
            <v>N</v>
          </cell>
          <cell r="AO781" t="str">
            <v>N</v>
          </cell>
          <cell r="AP781" t="str">
            <v>N</v>
          </cell>
          <cell r="AQ781" t="str">
            <v>N</v>
          </cell>
          <cell r="AR781" t="str">
            <v>N/A</v>
          </cell>
          <cell r="AS781" t="str">
            <v>N/A</v>
          </cell>
          <cell r="AT781" t="str">
            <v>N/A</v>
          </cell>
          <cell r="AU781" t="str">
            <v>N/A</v>
          </cell>
          <cell r="AV781" t="str">
            <v>Y</v>
          </cell>
          <cell r="AW781" t="str">
            <v>Y</v>
          </cell>
          <cell r="AX781" t="str">
            <v>Y</v>
          </cell>
          <cell r="AY781" t="str">
            <v>Y</v>
          </cell>
          <cell r="AZ781" t="str">
            <v>Y</v>
          </cell>
          <cell r="BA781" t="str">
            <v>Y</v>
          </cell>
          <cell r="BB781" t="str">
            <v>Y</v>
          </cell>
          <cell r="BC781" t="str">
            <v>N</v>
          </cell>
          <cell r="BD781" t="str">
            <v>N</v>
          </cell>
          <cell r="BE781" t="str">
            <v>N</v>
          </cell>
          <cell r="BF781" t="str">
            <v>N</v>
          </cell>
          <cell r="BG781" t="str">
            <v>N</v>
          </cell>
          <cell r="BH781">
            <v>0.58333333333333337</v>
          </cell>
          <cell r="BI781">
            <v>7</v>
          </cell>
          <cell r="BJ781" t="str">
            <v>N</v>
          </cell>
          <cell r="BK781" t="str">
            <v>Y</v>
          </cell>
          <cell r="BL781">
            <v>1</v>
          </cell>
          <cell r="BM781" t="str">
            <v>Y</v>
          </cell>
          <cell r="BN781">
            <v>1</v>
          </cell>
          <cell r="BO781" t="str">
            <v>Y</v>
          </cell>
          <cell r="BP781">
            <v>1</v>
          </cell>
          <cell r="BQ781" t="str">
            <v>Y</v>
          </cell>
          <cell r="BR781">
            <v>1</v>
          </cell>
          <cell r="BS781" t="str">
            <v>N</v>
          </cell>
          <cell r="BT781" t="str">
            <v>N</v>
          </cell>
          <cell r="BU781" t="str">
            <v>N</v>
          </cell>
          <cell r="BV781" t="str">
            <v>N</v>
          </cell>
          <cell r="BW781" t="str">
            <v>N</v>
          </cell>
          <cell r="BX781" t="str">
            <v>N</v>
          </cell>
          <cell r="BY781" t="str">
            <v>N</v>
          </cell>
          <cell r="BZ781" t="str">
            <v>N</v>
          </cell>
          <cell r="CA781" t="str">
            <v>N</v>
          </cell>
          <cell r="CB781" t="str">
            <v>N</v>
          </cell>
          <cell r="CC781" t="str">
            <v>N</v>
          </cell>
          <cell r="CD781" t="str">
            <v>N</v>
          </cell>
          <cell r="CE781">
            <v>0</v>
          </cell>
          <cell r="CF781" t="str">
            <v>N</v>
          </cell>
          <cell r="CG781" t="str">
            <v>N/A</v>
          </cell>
          <cell r="CJ781">
            <v>0.81323251417769371</v>
          </cell>
        </row>
        <row r="782">
          <cell r="E782">
            <v>1083024715</v>
          </cell>
          <cell r="F782" t="str">
            <v>Internal Medicine - Gastroenterology</v>
          </cell>
          <cell r="H782" t="str">
            <v>Rehan.Naseemuddin@bmcjax.com</v>
          </cell>
          <cell r="I782" t="str">
            <v>credentialing@borlandgroover.com</v>
          </cell>
          <cell r="K782" t="str">
            <v>59-1784470</v>
          </cell>
          <cell r="L782" t="str">
            <v>Specialist</v>
          </cell>
          <cell r="M782" t="str">
            <v>Adult</v>
          </cell>
          <cell r="N782" t="str">
            <v>Borland Groover Clinic P.A.</v>
          </cell>
          <cell r="O782" t="str">
            <v>Borland-Groover Clinic P.A.</v>
          </cell>
          <cell r="P782">
            <v>44615</v>
          </cell>
          <cell r="R782" t="str">
            <v>Active</v>
          </cell>
          <cell r="S782">
            <v>0.5</v>
          </cell>
          <cell r="T782">
            <v>0</v>
          </cell>
          <cell r="U782">
            <v>3</v>
          </cell>
          <cell r="V782">
            <v>0</v>
          </cell>
          <cell r="W782">
            <v>3</v>
          </cell>
          <cell r="X782" t="str">
            <v>N</v>
          </cell>
          <cell r="Y782">
            <v>0</v>
          </cell>
          <cell r="Z782">
            <v>0</v>
          </cell>
          <cell r="AA782" t="str">
            <v>N</v>
          </cell>
          <cell r="AB782" t="str">
            <v>N</v>
          </cell>
          <cell r="AC782" t="str">
            <v>N</v>
          </cell>
          <cell r="AD782" t="str">
            <v>N</v>
          </cell>
          <cell r="AE782" t="str">
            <v>N</v>
          </cell>
          <cell r="AF782" t="str">
            <v>N</v>
          </cell>
          <cell r="AG782" t="str">
            <v>N</v>
          </cell>
          <cell r="AH782" t="str">
            <v>N</v>
          </cell>
          <cell r="AI782" t="str">
            <v>N</v>
          </cell>
          <cell r="AJ782" t="str">
            <v>N</v>
          </cell>
          <cell r="AK782" t="str">
            <v>N</v>
          </cell>
          <cell r="AL782" t="str">
            <v>N</v>
          </cell>
          <cell r="AM782" t="str">
            <v>N</v>
          </cell>
          <cell r="AN782" t="str">
            <v>N</v>
          </cell>
          <cell r="AO782" t="str">
            <v>N</v>
          </cell>
          <cell r="AP782" t="str">
            <v>N</v>
          </cell>
          <cell r="AQ782" t="str">
            <v>N</v>
          </cell>
          <cell r="AR782" t="str">
            <v>N/A</v>
          </cell>
          <cell r="AS782" t="str">
            <v>N/A</v>
          </cell>
          <cell r="AT782" t="str">
            <v>N/A</v>
          </cell>
          <cell r="AU782" t="str">
            <v>N/A</v>
          </cell>
          <cell r="AV782" t="str">
            <v>Y</v>
          </cell>
          <cell r="AW782" t="str">
            <v>Y</v>
          </cell>
          <cell r="AX782" t="str">
            <v>N</v>
          </cell>
          <cell r="AY782" t="str">
            <v>N</v>
          </cell>
          <cell r="AZ782" t="str">
            <v>N</v>
          </cell>
          <cell r="BA782" t="str">
            <v>Y</v>
          </cell>
          <cell r="BB782" t="str">
            <v>Y</v>
          </cell>
          <cell r="BC782" t="str">
            <v>N</v>
          </cell>
          <cell r="BD782" t="str">
            <v>N</v>
          </cell>
          <cell r="BE782" t="str">
            <v>N</v>
          </cell>
          <cell r="BF782" t="str">
            <v>N</v>
          </cell>
          <cell r="BG782" t="str">
            <v>N</v>
          </cell>
          <cell r="BH782">
            <v>0.33333333333333331</v>
          </cell>
          <cell r="BI782">
            <v>4</v>
          </cell>
          <cell r="BJ782" t="str">
            <v>N</v>
          </cell>
          <cell r="BK782" t="str">
            <v>N</v>
          </cell>
          <cell r="BL782">
            <v>0</v>
          </cell>
          <cell r="BM782" t="str">
            <v>Y</v>
          </cell>
          <cell r="BN782">
            <v>1</v>
          </cell>
          <cell r="BO782" t="str">
            <v>Y</v>
          </cell>
          <cell r="BP782">
            <v>1</v>
          </cell>
          <cell r="BQ782" t="str">
            <v>Y</v>
          </cell>
          <cell r="BR782">
            <v>1</v>
          </cell>
          <cell r="BS782" t="str">
            <v>Y</v>
          </cell>
          <cell r="BT782" t="str">
            <v>Y</v>
          </cell>
          <cell r="BU782" t="str">
            <v>Y</v>
          </cell>
          <cell r="BV782" t="str">
            <v>Y</v>
          </cell>
          <cell r="BW782" t="str">
            <v>Y</v>
          </cell>
          <cell r="BX782" t="str">
            <v>N</v>
          </cell>
          <cell r="BY782" t="str">
            <v>N</v>
          </cell>
          <cell r="BZ782" t="str">
            <v>N</v>
          </cell>
          <cell r="CA782" t="str">
            <v>N</v>
          </cell>
          <cell r="CB782" t="str">
            <v>N</v>
          </cell>
          <cell r="CC782" t="str">
            <v>N</v>
          </cell>
          <cell r="CD782" t="str">
            <v>N</v>
          </cell>
          <cell r="CE782">
            <v>5</v>
          </cell>
          <cell r="CF782" t="str">
            <v>N</v>
          </cell>
          <cell r="CG782" t="str">
            <v>N/A</v>
          </cell>
          <cell r="CJ782">
            <v>0.80526072911859714</v>
          </cell>
        </row>
        <row r="783">
          <cell r="E783">
            <v>1629157243</v>
          </cell>
          <cell r="F783" t="str">
            <v>Internal Medicine - Sleep Medicine</v>
          </cell>
          <cell r="H783" t="str">
            <v>peter.nassar@bmcjax.com</v>
          </cell>
          <cell r="I783" t="str">
            <v>peter.nassar@bmcjax.com</v>
          </cell>
          <cell r="K783" t="str">
            <v>35-2429650</v>
          </cell>
          <cell r="L783" t="str">
            <v>Specialist</v>
          </cell>
          <cell r="M783" t="str">
            <v>Adult</v>
          </cell>
          <cell r="N783" t="str">
            <v>Baptist Heart Specialists - Jax Sleep Center</v>
          </cell>
          <cell r="O783" t="str">
            <v>Baptist Cardiology Inc.</v>
          </cell>
          <cell r="P783">
            <v>41976</v>
          </cell>
          <cell r="R783" t="str">
            <v>Active</v>
          </cell>
          <cell r="S783">
            <v>0.33333333333333331</v>
          </cell>
          <cell r="T783">
            <v>0</v>
          </cell>
          <cell r="U783">
            <v>2</v>
          </cell>
          <cell r="V783">
            <v>0</v>
          </cell>
          <cell r="W783">
            <v>2</v>
          </cell>
          <cell r="X783" t="str">
            <v>N</v>
          </cell>
          <cell r="Y783">
            <v>0</v>
          </cell>
          <cell r="Z783">
            <v>0</v>
          </cell>
          <cell r="AA783" t="str">
            <v>N</v>
          </cell>
          <cell r="AB783" t="str">
            <v>N</v>
          </cell>
          <cell r="AC783" t="str">
            <v>N</v>
          </cell>
          <cell r="AD783" t="str">
            <v>N</v>
          </cell>
          <cell r="AE783" t="str">
            <v>N</v>
          </cell>
          <cell r="AF783" t="str">
            <v>N</v>
          </cell>
          <cell r="AG783" t="str">
            <v>N</v>
          </cell>
          <cell r="AH783" t="str">
            <v>N</v>
          </cell>
          <cell r="AI783" t="str">
            <v>N</v>
          </cell>
          <cell r="AJ783" t="str">
            <v>N</v>
          </cell>
          <cell r="AK783" t="str">
            <v>N</v>
          </cell>
          <cell r="AL783" t="str">
            <v>N</v>
          </cell>
          <cell r="AM783" t="str">
            <v>N</v>
          </cell>
          <cell r="AN783" t="str">
            <v>N</v>
          </cell>
          <cell r="AO783" t="str">
            <v>N</v>
          </cell>
          <cell r="AP783" t="str">
            <v>N</v>
          </cell>
          <cell r="AQ783" t="str">
            <v>N</v>
          </cell>
          <cell r="AR783" t="str">
            <v>N/A</v>
          </cell>
          <cell r="AS783" t="str">
            <v>N/A</v>
          </cell>
          <cell r="AT783" t="str">
            <v>N/A</v>
          </cell>
          <cell r="AU783" t="str">
            <v>N/A</v>
          </cell>
          <cell r="AV783" t="str">
            <v>N</v>
          </cell>
          <cell r="AW783" t="str">
            <v>N</v>
          </cell>
          <cell r="AX783" t="str">
            <v>N</v>
          </cell>
          <cell r="AY783" t="str">
            <v>N</v>
          </cell>
          <cell r="AZ783" t="str">
            <v>N</v>
          </cell>
          <cell r="BA783" t="str">
            <v>N</v>
          </cell>
          <cell r="BB783" t="str">
            <v>N</v>
          </cell>
          <cell r="BC783" t="str">
            <v>N</v>
          </cell>
          <cell r="BD783" t="str">
            <v>N</v>
          </cell>
          <cell r="BE783" t="str">
            <v>N</v>
          </cell>
          <cell r="BF783" t="str">
            <v>N</v>
          </cell>
          <cell r="BG783" t="str">
            <v>N</v>
          </cell>
          <cell r="BH783">
            <v>0</v>
          </cell>
          <cell r="BI783">
            <v>0</v>
          </cell>
          <cell r="BJ783" t="str">
            <v>N</v>
          </cell>
          <cell r="BK783" t="str">
            <v>N</v>
          </cell>
          <cell r="BL783">
            <v>0</v>
          </cell>
          <cell r="BM783" t="str">
            <v>Y</v>
          </cell>
          <cell r="BN783">
            <v>1</v>
          </cell>
          <cell r="BO783" t="str">
            <v>Y</v>
          </cell>
          <cell r="BP783">
            <v>1</v>
          </cell>
          <cell r="BQ783" t="str">
            <v>N</v>
          </cell>
          <cell r="BR783">
            <v>0</v>
          </cell>
          <cell r="BS783" t="str">
            <v>Y</v>
          </cell>
          <cell r="BT783" t="str">
            <v>Y</v>
          </cell>
          <cell r="BU783" t="str">
            <v>Y</v>
          </cell>
          <cell r="BV783" t="str">
            <v>Y</v>
          </cell>
          <cell r="BW783" t="str">
            <v>Y</v>
          </cell>
          <cell r="BX783" t="str">
            <v>Y</v>
          </cell>
          <cell r="BY783" t="str">
            <v>N</v>
          </cell>
          <cell r="BZ783" t="str">
            <v>N</v>
          </cell>
          <cell r="CA783" t="str">
            <v>N</v>
          </cell>
          <cell r="CB783" t="str">
            <v>N</v>
          </cell>
          <cell r="CC783" t="str">
            <v>N</v>
          </cell>
          <cell r="CD783" t="str">
            <v>N</v>
          </cell>
          <cell r="CE783">
            <v>6</v>
          </cell>
          <cell r="CF783" t="str">
            <v>N</v>
          </cell>
          <cell r="CG783" t="str">
            <v>N/A</v>
          </cell>
          <cell r="CJ783">
            <v>0.5</v>
          </cell>
        </row>
        <row r="784">
          <cell r="E784">
            <v>1285730374</v>
          </cell>
          <cell r="F784" t="str">
            <v>Psychiatry &amp; Neurology - Neurocritical Care</v>
          </cell>
          <cell r="H784" t="str">
            <v>Neeraj.Naval@bmcjax.com</v>
          </cell>
          <cell r="I784" t="str">
            <v>Neeraj.Naval@bmcjax.com</v>
          </cell>
          <cell r="K784" t="str">
            <v>03-0571183</v>
          </cell>
          <cell r="L784" t="str">
            <v>Specialist</v>
          </cell>
          <cell r="M784" t="str">
            <v>Adult</v>
          </cell>
          <cell r="N784" t="str">
            <v>Baptist Lyerly Neurosurgery</v>
          </cell>
          <cell r="O784" t="str">
            <v>Lyerly Baptist Inc.</v>
          </cell>
          <cell r="P784">
            <v>42810</v>
          </cell>
          <cell r="R784" t="str">
            <v>Active</v>
          </cell>
          <cell r="S784">
            <v>0.5</v>
          </cell>
          <cell r="T784">
            <v>0</v>
          </cell>
          <cell r="U784">
            <v>3</v>
          </cell>
          <cell r="V784">
            <v>0</v>
          </cell>
          <cell r="W784">
            <v>3</v>
          </cell>
          <cell r="X784" t="str">
            <v>N</v>
          </cell>
          <cell r="Y784">
            <v>0</v>
          </cell>
          <cell r="Z784">
            <v>0</v>
          </cell>
          <cell r="AA784" t="str">
            <v>N</v>
          </cell>
          <cell r="AB784" t="str">
            <v>N</v>
          </cell>
          <cell r="AC784" t="str">
            <v>N</v>
          </cell>
          <cell r="AD784" t="str">
            <v>N</v>
          </cell>
          <cell r="AE784" t="str">
            <v>N</v>
          </cell>
          <cell r="AF784" t="str">
            <v>N</v>
          </cell>
          <cell r="AG784" t="str">
            <v>N</v>
          </cell>
          <cell r="AH784" t="str">
            <v>N</v>
          </cell>
          <cell r="AI784" t="str">
            <v>N</v>
          </cell>
          <cell r="AJ784" t="str">
            <v>N</v>
          </cell>
          <cell r="AK784" t="str">
            <v>N</v>
          </cell>
          <cell r="AL784" t="str">
            <v>N</v>
          </cell>
          <cell r="AM784" t="str">
            <v>N</v>
          </cell>
          <cell r="AN784" t="str">
            <v>N</v>
          </cell>
          <cell r="AO784" t="str">
            <v>N</v>
          </cell>
          <cell r="AP784" t="str">
            <v>N</v>
          </cell>
          <cell r="AQ784" t="str">
            <v>N</v>
          </cell>
          <cell r="AR784" t="str">
            <v>N/A</v>
          </cell>
          <cell r="AS784" t="str">
            <v>N/A</v>
          </cell>
          <cell r="AT784" t="str">
            <v>N/A</v>
          </cell>
          <cell r="AU784" t="str">
            <v>N/A</v>
          </cell>
          <cell r="AV784" t="str">
            <v>N</v>
          </cell>
          <cell r="AW784" t="str">
            <v>Y</v>
          </cell>
          <cell r="AX784" t="str">
            <v>Y</v>
          </cell>
          <cell r="AY784" t="str">
            <v>Y</v>
          </cell>
          <cell r="AZ784" t="str">
            <v>N</v>
          </cell>
          <cell r="BA784" t="str">
            <v>Y</v>
          </cell>
          <cell r="BB784" t="str">
            <v>N</v>
          </cell>
          <cell r="BC784" t="str">
            <v>N</v>
          </cell>
          <cell r="BD784" t="str">
            <v>N</v>
          </cell>
          <cell r="BE784" t="str">
            <v>N</v>
          </cell>
          <cell r="BF784" t="str">
            <v>N</v>
          </cell>
          <cell r="BG784" t="str">
            <v>N</v>
          </cell>
          <cell r="BH784">
            <v>0.33333333333333331</v>
          </cell>
          <cell r="BI784">
            <v>4</v>
          </cell>
          <cell r="BJ784" t="str">
            <v>N</v>
          </cell>
          <cell r="BK784" t="str">
            <v>N</v>
          </cell>
          <cell r="BL784">
            <v>0</v>
          </cell>
          <cell r="BM784" t="str">
            <v>Y</v>
          </cell>
          <cell r="BN784">
            <v>1</v>
          </cell>
          <cell r="BO784" t="str">
            <v>Y</v>
          </cell>
          <cell r="BP784">
            <v>1</v>
          </cell>
          <cell r="BQ784" t="str">
            <v>Y</v>
          </cell>
          <cell r="BR784">
            <v>1</v>
          </cell>
          <cell r="BS784" t="str">
            <v>N/A</v>
          </cell>
          <cell r="BT784" t="str">
            <v>N/A</v>
          </cell>
          <cell r="BU784" t="str">
            <v>N/A</v>
          </cell>
          <cell r="BV784" t="str">
            <v>N/A</v>
          </cell>
          <cell r="BW784" t="str">
            <v>N/A</v>
          </cell>
          <cell r="BX784" t="str">
            <v>N/A</v>
          </cell>
          <cell r="BY784" t="str">
            <v>N/A</v>
          </cell>
          <cell r="BZ784" t="str">
            <v>N/A</v>
          </cell>
          <cell r="CA784" t="str">
            <v>N/A</v>
          </cell>
          <cell r="CB784" t="str">
            <v>N/A</v>
          </cell>
          <cell r="CC784" t="str">
            <v>N/A</v>
          </cell>
          <cell r="CD784" t="str">
            <v>N/A</v>
          </cell>
          <cell r="CE784" t="str">
            <v>N/A</v>
          </cell>
          <cell r="CF784" t="str">
            <v>N/A</v>
          </cell>
          <cell r="CG784" t="str">
            <v>N/A</v>
          </cell>
          <cell r="CJ784">
            <v>0.44644217583422213</v>
          </cell>
        </row>
        <row r="785">
          <cell r="E785">
            <v>1861846081</v>
          </cell>
          <cell r="F785" t="str">
            <v>Internal Medicine - Gastroenterology</v>
          </cell>
          <cell r="H785" t="str">
            <v>Christopher.Navas@bmcjax.com</v>
          </cell>
          <cell r="I785" t="str">
            <v>chrismnavas@gmail.com</v>
          </cell>
          <cell r="K785" t="str">
            <v>59-1784470</v>
          </cell>
          <cell r="L785" t="str">
            <v>Specialist</v>
          </cell>
          <cell r="M785" t="str">
            <v>Adult</v>
          </cell>
          <cell r="N785" t="str">
            <v>Borland Groover Clinic P.A.</v>
          </cell>
          <cell r="O785" t="str">
            <v>Borland-Groover Clinic P.A.</v>
          </cell>
          <cell r="P785">
            <v>44910</v>
          </cell>
          <cell r="R785" t="str">
            <v>Active</v>
          </cell>
          <cell r="S785">
            <v>0.5</v>
          </cell>
          <cell r="T785">
            <v>0</v>
          </cell>
          <cell r="U785">
            <v>3</v>
          </cell>
          <cell r="V785">
            <v>0</v>
          </cell>
          <cell r="W785">
            <v>3</v>
          </cell>
          <cell r="X785" t="str">
            <v>N</v>
          </cell>
          <cell r="Y785">
            <v>0</v>
          </cell>
          <cell r="Z785">
            <v>0</v>
          </cell>
          <cell r="AA785" t="str">
            <v>N</v>
          </cell>
          <cell r="AB785" t="str">
            <v>N</v>
          </cell>
          <cell r="AC785" t="str">
            <v>N</v>
          </cell>
          <cell r="AD785" t="str">
            <v>N</v>
          </cell>
          <cell r="AE785" t="str">
            <v>N</v>
          </cell>
          <cell r="AF785" t="str">
            <v>N</v>
          </cell>
          <cell r="AG785" t="str">
            <v>N</v>
          </cell>
          <cell r="AH785" t="str">
            <v>N</v>
          </cell>
          <cell r="AI785" t="str">
            <v>N</v>
          </cell>
          <cell r="AJ785" t="str">
            <v>N</v>
          </cell>
          <cell r="AK785" t="str">
            <v>N</v>
          </cell>
          <cell r="AL785" t="str">
            <v>N</v>
          </cell>
          <cell r="AM785" t="str">
            <v>N</v>
          </cell>
          <cell r="AN785" t="str">
            <v>N</v>
          </cell>
          <cell r="AO785" t="str">
            <v>N</v>
          </cell>
          <cell r="AP785" t="str">
            <v>N</v>
          </cell>
          <cell r="AQ785" t="str">
            <v>N</v>
          </cell>
          <cell r="AR785" t="str">
            <v>N/A</v>
          </cell>
          <cell r="AS785" t="str">
            <v>N/A</v>
          </cell>
          <cell r="AT785" t="str">
            <v>N/A</v>
          </cell>
          <cell r="AU785" t="str">
            <v>N/A</v>
          </cell>
          <cell r="AV785" t="str">
            <v>Y</v>
          </cell>
          <cell r="AW785" t="str">
            <v>Y</v>
          </cell>
          <cell r="AX785" t="str">
            <v>Y</v>
          </cell>
          <cell r="AY785" t="str">
            <v>N</v>
          </cell>
          <cell r="AZ785" t="str">
            <v>Y</v>
          </cell>
          <cell r="BA785" t="str">
            <v>Y</v>
          </cell>
          <cell r="BB785" t="str">
            <v>Y</v>
          </cell>
          <cell r="BC785" t="str">
            <v>N</v>
          </cell>
          <cell r="BD785" t="str">
            <v>N</v>
          </cell>
          <cell r="BE785" t="str">
            <v>N</v>
          </cell>
          <cell r="BF785" t="str">
            <v>N</v>
          </cell>
          <cell r="BG785" t="str">
            <v>N</v>
          </cell>
          <cell r="BH785">
            <v>0.5</v>
          </cell>
          <cell r="BI785">
            <v>6</v>
          </cell>
          <cell r="BJ785" t="str">
            <v>N</v>
          </cell>
          <cell r="BK785" t="str">
            <v>Y</v>
          </cell>
          <cell r="BL785">
            <v>1</v>
          </cell>
          <cell r="BM785" t="str">
            <v>Y</v>
          </cell>
          <cell r="BN785">
            <v>1</v>
          </cell>
          <cell r="BO785" t="str">
            <v>Y</v>
          </cell>
          <cell r="BP785">
            <v>1</v>
          </cell>
          <cell r="BQ785" t="str">
            <v>Y</v>
          </cell>
          <cell r="BR785">
            <v>1</v>
          </cell>
          <cell r="BS785" t="str">
            <v>Y</v>
          </cell>
          <cell r="BT785" t="str">
            <v>Y</v>
          </cell>
          <cell r="BU785" t="str">
            <v>Y</v>
          </cell>
          <cell r="BV785" t="str">
            <v>Y</v>
          </cell>
          <cell r="BW785" t="str">
            <v>Y</v>
          </cell>
          <cell r="BX785" t="str">
            <v>N</v>
          </cell>
          <cell r="BY785" t="str">
            <v>N</v>
          </cell>
          <cell r="BZ785" t="str">
            <v>N</v>
          </cell>
          <cell r="CA785" t="str">
            <v>N</v>
          </cell>
          <cell r="CB785" t="str">
            <v>N</v>
          </cell>
          <cell r="CC785" t="str">
            <v>N</v>
          </cell>
          <cell r="CD785" t="str">
            <v>N</v>
          </cell>
          <cell r="CE785">
            <v>5</v>
          </cell>
          <cell r="CF785" t="str">
            <v>N</v>
          </cell>
          <cell r="CG785" t="str">
            <v>N/A</v>
          </cell>
          <cell r="CJ785">
            <v>0.75306479859894926</v>
          </cell>
        </row>
        <row r="786">
          <cell r="E786">
            <v>1770594202</v>
          </cell>
          <cell r="F786" t="str">
            <v>Orthopaedic Surgery - Pediatric Orthopaedic Surgery</v>
          </cell>
          <cell r="H786" t="str">
            <v>Kevin.Neal2@bmcjax.com</v>
          </cell>
          <cell r="I786" t="str">
            <v>Kevin.Neal@nemours.org</v>
          </cell>
          <cell r="K786" t="str">
            <v>59-0634433</v>
          </cell>
          <cell r="L786" t="str">
            <v>Specialist</v>
          </cell>
          <cell r="M786" t="str">
            <v>pediatrics</v>
          </cell>
          <cell r="N786" t="str">
            <v>Nemours Specialty Care Jacksonville</v>
          </cell>
          <cell r="O786" t="str">
            <v>The Nemours Foundation</v>
          </cell>
          <cell r="P786">
            <v>42955</v>
          </cell>
          <cell r="R786" t="str">
            <v>Active</v>
          </cell>
          <cell r="S786">
            <v>0.5</v>
          </cell>
          <cell r="T786">
            <v>0</v>
          </cell>
          <cell r="U786">
            <v>3</v>
          </cell>
          <cell r="V786">
            <v>0</v>
          </cell>
          <cell r="W786">
            <v>3</v>
          </cell>
          <cell r="X786" t="str">
            <v>Y</v>
          </cell>
          <cell r="Y786">
            <v>1</v>
          </cell>
          <cell r="Z786">
            <v>1</v>
          </cell>
          <cell r="AA786" t="str">
            <v>N</v>
          </cell>
          <cell r="AB786" t="str">
            <v>N</v>
          </cell>
          <cell r="AC786" t="str">
            <v>N</v>
          </cell>
          <cell r="AD786" t="str">
            <v>N</v>
          </cell>
          <cell r="AE786" t="str">
            <v>N</v>
          </cell>
          <cell r="AF786" t="str">
            <v>N</v>
          </cell>
          <cell r="AG786" t="str">
            <v>N</v>
          </cell>
          <cell r="AH786" t="str">
            <v>Y</v>
          </cell>
          <cell r="AI786" t="str">
            <v>N</v>
          </cell>
          <cell r="AJ786" t="str">
            <v>N</v>
          </cell>
          <cell r="AK786" t="str">
            <v>N</v>
          </cell>
          <cell r="AL786" t="str">
            <v>N</v>
          </cell>
          <cell r="AM786" t="str">
            <v>N</v>
          </cell>
          <cell r="AN786" t="str">
            <v>N</v>
          </cell>
          <cell r="AO786" t="str">
            <v>N</v>
          </cell>
          <cell r="AP786" t="str">
            <v>N</v>
          </cell>
          <cell r="AQ786" t="str">
            <v>N</v>
          </cell>
          <cell r="AR786" t="str">
            <v>N/A</v>
          </cell>
          <cell r="AS786" t="str">
            <v>N/A</v>
          </cell>
          <cell r="AT786" t="str">
            <v>N/A</v>
          </cell>
          <cell r="AU786" t="str">
            <v>N/A</v>
          </cell>
          <cell r="AV786" t="str">
            <v>Y</v>
          </cell>
          <cell r="AW786" t="str">
            <v>Y</v>
          </cell>
          <cell r="AX786" t="str">
            <v>Y</v>
          </cell>
          <cell r="AY786" t="str">
            <v>Y</v>
          </cell>
          <cell r="AZ786" t="str">
            <v>Y</v>
          </cell>
          <cell r="BA786" t="str">
            <v>Y</v>
          </cell>
          <cell r="BB786" t="str">
            <v>Y</v>
          </cell>
          <cell r="BC786" t="str">
            <v>N</v>
          </cell>
          <cell r="BD786" t="str">
            <v>N</v>
          </cell>
          <cell r="BE786" t="str">
            <v>N</v>
          </cell>
          <cell r="BF786" t="str">
            <v>N</v>
          </cell>
          <cell r="BG786" t="str">
            <v>N</v>
          </cell>
          <cell r="BH786">
            <v>0.58333333333333337</v>
          </cell>
          <cell r="BI786">
            <v>7</v>
          </cell>
          <cell r="BJ786" t="str">
            <v>N</v>
          </cell>
          <cell r="BK786" t="str">
            <v>Y</v>
          </cell>
          <cell r="BL786">
            <v>1</v>
          </cell>
          <cell r="BM786" t="str">
            <v>Y</v>
          </cell>
          <cell r="BN786">
            <v>1</v>
          </cell>
          <cell r="BO786" t="str">
            <v>Y</v>
          </cell>
          <cell r="BP786">
            <v>1</v>
          </cell>
          <cell r="BQ786" t="str">
            <v>N</v>
          </cell>
          <cell r="BR786">
            <v>0</v>
          </cell>
          <cell r="BS786" t="str">
            <v>N</v>
          </cell>
          <cell r="BT786" t="str">
            <v>N</v>
          </cell>
          <cell r="BU786" t="str">
            <v>N</v>
          </cell>
          <cell r="BV786" t="str">
            <v>N</v>
          </cell>
          <cell r="BW786" t="str">
            <v>N</v>
          </cell>
          <cell r="BX786" t="str">
            <v>N</v>
          </cell>
          <cell r="BY786" t="str">
            <v>N</v>
          </cell>
          <cell r="BZ786" t="str">
            <v>N</v>
          </cell>
          <cell r="CA786" t="str">
            <v>N</v>
          </cell>
          <cell r="CB786" t="str">
            <v>N</v>
          </cell>
          <cell r="CC786" t="str">
            <v>N</v>
          </cell>
          <cell r="CD786" t="str">
            <v>N</v>
          </cell>
          <cell r="CE786">
            <v>0</v>
          </cell>
          <cell r="CF786" t="str">
            <v>N</v>
          </cell>
          <cell r="CG786" t="str">
            <v>N/A</v>
          </cell>
          <cell r="CJ786">
            <v>0.21915820029027577</v>
          </cell>
        </row>
        <row r="787">
          <cell r="E787">
            <v>1144422163</v>
          </cell>
          <cell r="F787" t="str">
            <v>Hospitalist</v>
          </cell>
          <cell r="H787" t="str">
            <v>Dana.Nedelcu@bmcjax.com</v>
          </cell>
          <cell r="I787" t="str">
            <v>dpnedelcu@yahoo.com</v>
          </cell>
          <cell r="K787" t="str">
            <v>59-3647972</v>
          </cell>
          <cell r="L787" t="str">
            <v>Specialist</v>
          </cell>
          <cell r="M787" t="str">
            <v>Adult</v>
          </cell>
          <cell r="N787" t="str">
            <v>Baptist Primary Care</v>
          </cell>
          <cell r="O787" t="str">
            <v>Baptist Primary Care</v>
          </cell>
          <cell r="P787">
            <v>42522</v>
          </cell>
          <cell r="R787" t="str">
            <v>Active</v>
          </cell>
          <cell r="S787">
            <v>0.66666666666666663</v>
          </cell>
          <cell r="T787">
            <v>1</v>
          </cell>
          <cell r="U787">
            <v>4</v>
          </cell>
          <cell r="V787">
            <v>0</v>
          </cell>
          <cell r="W787">
            <v>4</v>
          </cell>
          <cell r="X787" t="str">
            <v>Y</v>
          </cell>
          <cell r="Y787">
            <v>1</v>
          </cell>
          <cell r="Z787">
            <v>2</v>
          </cell>
          <cell r="AA787" t="str">
            <v>N</v>
          </cell>
          <cell r="AB787" t="str">
            <v>N</v>
          </cell>
          <cell r="AC787" t="str">
            <v>N</v>
          </cell>
          <cell r="AD787" t="str">
            <v>N</v>
          </cell>
          <cell r="AE787" t="str">
            <v>N</v>
          </cell>
          <cell r="AF787" t="str">
            <v>N</v>
          </cell>
          <cell r="AG787" t="str">
            <v>Y</v>
          </cell>
          <cell r="AH787" t="str">
            <v>N</v>
          </cell>
          <cell r="AI787" t="str">
            <v>N</v>
          </cell>
          <cell r="AJ787" t="str">
            <v>N</v>
          </cell>
          <cell r="AK787" t="str">
            <v>N</v>
          </cell>
          <cell r="AL787" t="str">
            <v>N</v>
          </cell>
          <cell r="AM787" t="str">
            <v>N</v>
          </cell>
          <cell r="AN787" t="str">
            <v>Y</v>
          </cell>
          <cell r="AO787" t="str">
            <v>N</v>
          </cell>
          <cell r="AP787" t="str">
            <v>N</v>
          </cell>
          <cell r="AQ787" t="str">
            <v>N</v>
          </cell>
          <cell r="AR787" t="str">
            <v>N/A</v>
          </cell>
          <cell r="AS787" t="str">
            <v>N/A</v>
          </cell>
          <cell r="AT787" t="str">
            <v>N/A</v>
          </cell>
          <cell r="AU787" t="str">
            <v>N/A</v>
          </cell>
          <cell r="AV787" t="str">
            <v>Y</v>
          </cell>
          <cell r="AW787" t="str">
            <v>Y</v>
          </cell>
          <cell r="AX787" t="str">
            <v>Y</v>
          </cell>
          <cell r="AY787" t="str">
            <v>Y</v>
          </cell>
          <cell r="AZ787" t="str">
            <v>Y</v>
          </cell>
          <cell r="BA787" t="str">
            <v>Y</v>
          </cell>
          <cell r="BB787" t="str">
            <v>Y</v>
          </cell>
          <cell r="BC787" t="str">
            <v>N</v>
          </cell>
          <cell r="BD787" t="str">
            <v>N</v>
          </cell>
          <cell r="BE787" t="str">
            <v>N</v>
          </cell>
          <cell r="BF787" t="str">
            <v>N</v>
          </cell>
          <cell r="BG787" t="str">
            <v>N</v>
          </cell>
          <cell r="BH787">
            <v>0.58333333333333337</v>
          </cell>
          <cell r="BI787">
            <v>7</v>
          </cell>
          <cell r="BJ787" t="str">
            <v>N</v>
          </cell>
          <cell r="BK787" t="str">
            <v>Y</v>
          </cell>
          <cell r="BL787">
            <v>1</v>
          </cell>
          <cell r="BM787" t="str">
            <v>Y</v>
          </cell>
          <cell r="BN787">
            <v>1</v>
          </cell>
          <cell r="BO787" t="str">
            <v>Y</v>
          </cell>
          <cell r="BP787">
            <v>1</v>
          </cell>
          <cell r="BQ787" t="str">
            <v>Y</v>
          </cell>
          <cell r="BR787">
            <v>1</v>
          </cell>
          <cell r="BS787" t="str">
            <v>N/A</v>
          </cell>
          <cell r="BT787" t="str">
            <v>N/A</v>
          </cell>
          <cell r="BU787" t="str">
            <v>N/A</v>
          </cell>
          <cell r="BV787" t="str">
            <v>N/A</v>
          </cell>
          <cell r="BW787" t="str">
            <v>N/A</v>
          </cell>
          <cell r="BX787" t="str">
            <v>N/A</v>
          </cell>
          <cell r="BY787" t="str">
            <v>N/A</v>
          </cell>
          <cell r="BZ787" t="str">
            <v>N/A</v>
          </cell>
          <cell r="CA787" t="str">
            <v>N/A</v>
          </cell>
          <cell r="CB787" t="str">
            <v>N/A</v>
          </cell>
          <cell r="CC787" t="str">
            <v>N/A</v>
          </cell>
          <cell r="CD787" t="str">
            <v>N/A</v>
          </cell>
          <cell r="CE787" t="str">
            <v>N/A</v>
          </cell>
          <cell r="CF787" t="str">
            <v>N/A</v>
          </cell>
          <cell r="CG787" t="str">
            <v>N/A</v>
          </cell>
          <cell r="CJ787">
            <v>0.84960602946214459</v>
          </cell>
        </row>
        <row r="788">
          <cell r="E788">
            <v>1689834459</v>
          </cell>
          <cell r="F788" t="str">
            <v>Psychiatry &amp; Neurology - Neurology</v>
          </cell>
          <cell r="H788" t="str">
            <v>youssef.nejjar@bmcjax.com</v>
          </cell>
          <cell r="I788" t="str">
            <v>Bnsouth@bmcjax.com</v>
          </cell>
          <cell r="K788" t="str">
            <v>26-2665620</v>
          </cell>
          <cell r="L788" t="str">
            <v>Specialist</v>
          </cell>
          <cell r="M788" t="str">
            <v>Adult</v>
          </cell>
          <cell r="N788" t="str">
            <v>Baptist Neurology Inc.</v>
          </cell>
          <cell r="O788" t="str">
            <v>Baptist Neurology Inc.</v>
          </cell>
          <cell r="P788">
            <v>43137</v>
          </cell>
          <cell r="R788" t="str">
            <v>Active</v>
          </cell>
          <cell r="S788">
            <v>0.33333333333333331</v>
          </cell>
          <cell r="T788">
            <v>0</v>
          </cell>
          <cell r="U788">
            <v>2</v>
          </cell>
          <cell r="V788">
            <v>0</v>
          </cell>
          <cell r="W788">
            <v>2</v>
          </cell>
          <cell r="X788" t="str">
            <v>N</v>
          </cell>
          <cell r="Y788">
            <v>0</v>
          </cell>
          <cell r="Z788">
            <v>0</v>
          </cell>
          <cell r="AA788" t="str">
            <v>N</v>
          </cell>
          <cell r="AB788" t="str">
            <v>N</v>
          </cell>
          <cell r="AC788" t="str">
            <v>N</v>
          </cell>
          <cell r="AD788" t="str">
            <v>N</v>
          </cell>
          <cell r="AE788" t="str">
            <v>N</v>
          </cell>
          <cell r="AF788" t="str">
            <v>N</v>
          </cell>
          <cell r="AG788" t="str">
            <v>N</v>
          </cell>
          <cell r="AH788" t="str">
            <v>N</v>
          </cell>
          <cell r="AI788" t="str">
            <v>N</v>
          </cell>
          <cell r="AJ788" t="str">
            <v>N</v>
          </cell>
          <cell r="AK788" t="str">
            <v>N</v>
          </cell>
          <cell r="AL788" t="str">
            <v>N</v>
          </cell>
          <cell r="AM788" t="str">
            <v>N</v>
          </cell>
          <cell r="AN788" t="str">
            <v>N</v>
          </cell>
          <cell r="AO788" t="str">
            <v>N</v>
          </cell>
          <cell r="AP788" t="str">
            <v>N</v>
          </cell>
          <cell r="AQ788" t="str">
            <v>N</v>
          </cell>
          <cell r="AR788" t="str">
            <v>N/A</v>
          </cell>
          <cell r="AS788" t="str">
            <v>N/A</v>
          </cell>
          <cell r="AT788" t="str">
            <v>N/A</v>
          </cell>
          <cell r="AU788" t="str">
            <v>N/A</v>
          </cell>
          <cell r="AV788" t="str">
            <v>N</v>
          </cell>
          <cell r="AW788" t="str">
            <v>N</v>
          </cell>
          <cell r="AX788" t="str">
            <v>N</v>
          </cell>
          <cell r="AY788" t="str">
            <v>N</v>
          </cell>
          <cell r="AZ788" t="str">
            <v>N</v>
          </cell>
          <cell r="BA788" t="str">
            <v>N</v>
          </cell>
          <cell r="BB788" t="str">
            <v>N</v>
          </cell>
          <cell r="BC788" t="str">
            <v>N</v>
          </cell>
          <cell r="BD788" t="str">
            <v>N</v>
          </cell>
          <cell r="BE788" t="str">
            <v>N</v>
          </cell>
          <cell r="BF788" t="str">
            <v>N</v>
          </cell>
          <cell r="BG788" t="str">
            <v>N</v>
          </cell>
          <cell r="BH788">
            <v>0</v>
          </cell>
          <cell r="BI788">
            <v>0</v>
          </cell>
          <cell r="BJ788" t="str">
            <v>N</v>
          </cell>
          <cell r="BK788" t="str">
            <v>N</v>
          </cell>
          <cell r="BL788">
            <v>0</v>
          </cell>
          <cell r="BM788" t="str">
            <v>Y</v>
          </cell>
          <cell r="BN788">
            <v>1</v>
          </cell>
          <cell r="BO788" t="str">
            <v>Y</v>
          </cell>
          <cell r="BP788">
            <v>1</v>
          </cell>
          <cell r="BQ788" t="str">
            <v>N</v>
          </cell>
          <cell r="BR788">
            <v>0</v>
          </cell>
          <cell r="BS788" t="str">
            <v>Y</v>
          </cell>
          <cell r="BT788" t="str">
            <v>Y</v>
          </cell>
          <cell r="BU788" t="str">
            <v>Y</v>
          </cell>
          <cell r="BV788" t="str">
            <v>Y</v>
          </cell>
          <cell r="BW788" t="str">
            <v>Y</v>
          </cell>
          <cell r="BX788" t="str">
            <v>Y</v>
          </cell>
          <cell r="BY788" t="str">
            <v>N</v>
          </cell>
          <cell r="BZ788" t="str">
            <v>N</v>
          </cell>
          <cell r="CA788" t="str">
            <v>N</v>
          </cell>
          <cell r="CB788" t="str">
            <v>N</v>
          </cell>
          <cell r="CC788" t="str">
            <v>N</v>
          </cell>
          <cell r="CD788" t="str">
            <v>N</v>
          </cell>
          <cell r="CE788">
            <v>6</v>
          </cell>
          <cell r="CF788" t="str">
            <v>N</v>
          </cell>
          <cell r="CG788" t="str">
            <v>N/A</v>
          </cell>
          <cell r="CJ788">
            <v>0.90086517664023069</v>
          </cell>
        </row>
        <row r="789">
          <cell r="E789">
            <v>1033195573</v>
          </cell>
          <cell r="F789" t="str">
            <v>Hospitalist</v>
          </cell>
          <cell r="H789" t="str">
            <v>Kristen.Neuharth@bmcjax.com</v>
          </cell>
          <cell r="I789" t="str">
            <v>Kristen.neuharth@bmcjax.com</v>
          </cell>
          <cell r="K789" t="str">
            <v>59-3647972</v>
          </cell>
          <cell r="L789" t="str">
            <v>Specialist</v>
          </cell>
          <cell r="M789" t="str">
            <v>Adult</v>
          </cell>
          <cell r="N789" t="str">
            <v>Baptist Primary Care</v>
          </cell>
          <cell r="O789" t="str">
            <v>Baptist Primary Care</v>
          </cell>
          <cell r="P789">
            <v>41976</v>
          </cell>
          <cell r="R789" t="str">
            <v>Active</v>
          </cell>
          <cell r="S789">
            <v>0.66666666666666663</v>
          </cell>
          <cell r="T789">
            <v>1</v>
          </cell>
          <cell r="U789">
            <v>4</v>
          </cell>
          <cell r="V789">
            <v>0</v>
          </cell>
          <cell r="W789">
            <v>4</v>
          </cell>
          <cell r="X789" t="str">
            <v>Y</v>
          </cell>
          <cell r="Y789">
            <v>1</v>
          </cell>
          <cell r="Z789">
            <v>2</v>
          </cell>
          <cell r="AA789" t="str">
            <v>N</v>
          </cell>
          <cell r="AB789" t="str">
            <v>N</v>
          </cell>
          <cell r="AC789" t="str">
            <v>N</v>
          </cell>
          <cell r="AD789" t="str">
            <v>N</v>
          </cell>
          <cell r="AE789" t="str">
            <v>N</v>
          </cell>
          <cell r="AF789" t="str">
            <v>Y</v>
          </cell>
          <cell r="AG789" t="str">
            <v>N</v>
          </cell>
          <cell r="AH789" t="str">
            <v>N</v>
          </cell>
          <cell r="AI789" t="str">
            <v>N</v>
          </cell>
          <cell r="AJ789" t="str">
            <v>N</v>
          </cell>
          <cell r="AK789" t="str">
            <v>N</v>
          </cell>
          <cell r="AL789" t="str">
            <v>N</v>
          </cell>
          <cell r="AM789" t="str">
            <v>N</v>
          </cell>
          <cell r="AN789" t="str">
            <v>Y</v>
          </cell>
          <cell r="AO789" t="str">
            <v>N</v>
          </cell>
          <cell r="AP789" t="str">
            <v>N</v>
          </cell>
          <cell r="AQ789" t="str">
            <v>N</v>
          </cell>
          <cell r="AR789" t="str">
            <v>N/A</v>
          </cell>
          <cell r="AS789" t="str">
            <v>N/A</v>
          </cell>
          <cell r="AT789" t="str">
            <v>N/A</v>
          </cell>
          <cell r="AU789" t="str">
            <v>N/A</v>
          </cell>
          <cell r="AV789" t="str">
            <v>Y</v>
          </cell>
          <cell r="AW789" t="str">
            <v>Y</v>
          </cell>
          <cell r="AX789" t="str">
            <v>Y</v>
          </cell>
          <cell r="AY789" t="str">
            <v>Y</v>
          </cell>
          <cell r="AZ789" t="str">
            <v>Y</v>
          </cell>
          <cell r="BA789" t="str">
            <v>Y</v>
          </cell>
          <cell r="BB789" t="str">
            <v>N</v>
          </cell>
          <cell r="BC789" t="str">
            <v>N</v>
          </cell>
          <cell r="BD789" t="str">
            <v>N</v>
          </cell>
          <cell r="BE789" t="str">
            <v>N</v>
          </cell>
          <cell r="BF789" t="str">
            <v>N</v>
          </cell>
          <cell r="BG789" t="str">
            <v>N</v>
          </cell>
          <cell r="BH789">
            <v>0.5</v>
          </cell>
          <cell r="BI789">
            <v>6</v>
          </cell>
          <cell r="BJ789" t="str">
            <v>N</v>
          </cell>
          <cell r="BK789" t="str">
            <v>Y</v>
          </cell>
          <cell r="BL789">
            <v>1</v>
          </cell>
          <cell r="BM789" t="str">
            <v>Y</v>
          </cell>
          <cell r="BN789">
            <v>1</v>
          </cell>
          <cell r="BO789" t="str">
            <v>Y</v>
          </cell>
          <cell r="BP789">
            <v>1</v>
          </cell>
          <cell r="BQ789" t="str">
            <v>Y</v>
          </cell>
          <cell r="BR789">
            <v>1</v>
          </cell>
          <cell r="BS789" t="str">
            <v>N/A</v>
          </cell>
          <cell r="BT789" t="str">
            <v>N/A</v>
          </cell>
          <cell r="BU789" t="str">
            <v>N/A</v>
          </cell>
          <cell r="BV789" t="str">
            <v>N/A</v>
          </cell>
          <cell r="BW789" t="str">
            <v>N/A</v>
          </cell>
          <cell r="BX789" t="str">
            <v>N/A</v>
          </cell>
          <cell r="BY789" t="str">
            <v>N/A</v>
          </cell>
          <cell r="BZ789" t="str">
            <v>N/A</v>
          </cell>
          <cell r="CA789" t="str">
            <v>N/A</v>
          </cell>
          <cell r="CB789" t="str">
            <v>N/A</v>
          </cell>
          <cell r="CC789" t="str">
            <v>N/A</v>
          </cell>
          <cell r="CD789" t="str">
            <v>N/A</v>
          </cell>
          <cell r="CE789" t="str">
            <v>N/A</v>
          </cell>
          <cell r="CF789" t="str">
            <v>N/A</v>
          </cell>
          <cell r="CG789" t="str">
            <v>N/A</v>
          </cell>
          <cell r="CJ789">
            <v>0.84119999999999995</v>
          </cell>
        </row>
        <row r="790">
          <cell r="E790">
            <v>1275823312</v>
          </cell>
          <cell r="F790" t="str">
            <v>Obstetrics &amp; Gynecology</v>
          </cell>
          <cell r="H790" t="str">
            <v>samuel.new@bmcjax.com</v>
          </cell>
          <cell r="I790" t="str">
            <v>samuel.new@bmcjax.com</v>
          </cell>
          <cell r="K790" t="str">
            <v>59-3443182</v>
          </cell>
          <cell r="L790" t="str">
            <v>Specialist</v>
          </cell>
          <cell r="M790" t="str">
            <v>Adult</v>
          </cell>
          <cell r="N790" t="str">
            <v xml:space="preserve">Womens Care Florida LLC </v>
          </cell>
          <cell r="O790" t="str">
            <v>Womens Care Florida LLC</v>
          </cell>
          <cell r="P790">
            <v>43591</v>
          </cell>
          <cell r="R790" t="str">
            <v>Active</v>
          </cell>
          <cell r="S790">
            <v>0.5</v>
          </cell>
          <cell r="T790">
            <v>0</v>
          </cell>
          <cell r="U790">
            <v>3</v>
          </cell>
          <cell r="V790">
            <v>0</v>
          </cell>
          <cell r="W790">
            <v>3</v>
          </cell>
          <cell r="X790" t="str">
            <v>N</v>
          </cell>
          <cell r="Y790">
            <v>0</v>
          </cell>
          <cell r="Z790">
            <v>0</v>
          </cell>
          <cell r="AA790" t="str">
            <v>N</v>
          </cell>
          <cell r="AB790" t="str">
            <v>N</v>
          </cell>
          <cell r="AC790" t="str">
            <v>N</v>
          </cell>
          <cell r="AD790" t="str">
            <v>N</v>
          </cell>
          <cell r="AE790" t="str">
            <v>N</v>
          </cell>
          <cell r="AF790" t="str">
            <v>N</v>
          </cell>
          <cell r="AG790" t="str">
            <v>N</v>
          </cell>
          <cell r="AH790" t="str">
            <v>N</v>
          </cell>
          <cell r="AI790" t="str">
            <v>N</v>
          </cell>
          <cell r="AJ790" t="str">
            <v>N</v>
          </cell>
          <cell r="AK790" t="str">
            <v>N</v>
          </cell>
          <cell r="AL790" t="str">
            <v>N</v>
          </cell>
          <cell r="AM790" t="str">
            <v>N</v>
          </cell>
          <cell r="AN790" t="str">
            <v>N</v>
          </cell>
          <cell r="AO790" t="str">
            <v>N</v>
          </cell>
          <cell r="AP790" t="str">
            <v>N</v>
          </cell>
          <cell r="AQ790" t="str">
            <v>N</v>
          </cell>
          <cell r="AR790" t="str">
            <v>N/A</v>
          </cell>
          <cell r="AS790" t="str">
            <v>N/A</v>
          </cell>
          <cell r="AT790" t="str">
            <v>N/A</v>
          </cell>
          <cell r="AU790" t="str">
            <v>N/A</v>
          </cell>
          <cell r="AV790" t="str">
            <v>Y</v>
          </cell>
          <cell r="AW790" t="str">
            <v>Y</v>
          </cell>
          <cell r="AX790" t="str">
            <v>Y</v>
          </cell>
          <cell r="AY790" t="str">
            <v>Y</v>
          </cell>
          <cell r="AZ790" t="str">
            <v>N</v>
          </cell>
          <cell r="BA790" t="str">
            <v>Y</v>
          </cell>
          <cell r="BB790" t="str">
            <v>N</v>
          </cell>
          <cell r="BC790" t="str">
            <v>N</v>
          </cell>
          <cell r="BD790" t="str">
            <v>N</v>
          </cell>
          <cell r="BE790" t="str">
            <v>N</v>
          </cell>
          <cell r="BF790" t="str">
            <v>N</v>
          </cell>
          <cell r="BG790" t="str">
            <v>N</v>
          </cell>
          <cell r="BH790">
            <v>0.41666666666666669</v>
          </cell>
          <cell r="BI790">
            <v>5</v>
          </cell>
          <cell r="BJ790" t="str">
            <v>N</v>
          </cell>
          <cell r="BK790" t="str">
            <v>N</v>
          </cell>
          <cell r="BL790">
            <v>0</v>
          </cell>
          <cell r="BM790" t="str">
            <v>Y</v>
          </cell>
          <cell r="BN790">
            <v>1</v>
          </cell>
          <cell r="BO790" t="str">
            <v>Y</v>
          </cell>
          <cell r="BP790">
            <v>1</v>
          </cell>
          <cell r="BQ790" t="str">
            <v>Y</v>
          </cell>
          <cell r="BR790">
            <v>1</v>
          </cell>
          <cell r="BS790" t="str">
            <v>Y</v>
          </cell>
          <cell r="BT790" t="str">
            <v>Y</v>
          </cell>
          <cell r="BU790" t="str">
            <v>Y</v>
          </cell>
          <cell r="BV790" t="str">
            <v>Y</v>
          </cell>
          <cell r="BW790" t="str">
            <v>Y</v>
          </cell>
          <cell r="BX790" t="str">
            <v>Y</v>
          </cell>
          <cell r="BY790" t="str">
            <v>N</v>
          </cell>
          <cell r="BZ790" t="str">
            <v>N</v>
          </cell>
          <cell r="CA790" t="str">
            <v>N</v>
          </cell>
          <cell r="CB790" t="str">
            <v>N</v>
          </cell>
          <cell r="CC790" t="str">
            <v>N</v>
          </cell>
          <cell r="CD790" t="str">
            <v>N</v>
          </cell>
          <cell r="CE790">
            <v>6</v>
          </cell>
          <cell r="CF790" t="str">
            <v>N</v>
          </cell>
          <cell r="CG790" t="str">
            <v>N/A</v>
          </cell>
          <cell r="CJ790">
            <v>0.9420989143546441</v>
          </cell>
        </row>
        <row r="791">
          <cell r="E791">
            <v>1356630529</v>
          </cell>
          <cell r="F791" t="str">
            <v>Emergency Medicine</v>
          </cell>
          <cell r="H791" t="str">
            <v>amber.newell@bmcjax.com</v>
          </cell>
          <cell r="I791" t="str">
            <v>amber.newell@bmcjax.com</v>
          </cell>
          <cell r="K791" t="str">
            <v>59-1835473</v>
          </cell>
          <cell r="L791" t="str">
            <v>Specialist</v>
          </cell>
          <cell r="M791" t="str">
            <v>Adult</v>
          </cell>
          <cell r="N791" t="str">
            <v>Emergency Resources Group</v>
          </cell>
          <cell r="O791" t="str">
            <v>Emergency Physicians Inc.</v>
          </cell>
          <cell r="P791">
            <v>42004</v>
          </cell>
          <cell r="R791" t="str">
            <v>Active</v>
          </cell>
          <cell r="S791">
            <v>0.66666666666666663</v>
          </cell>
          <cell r="T791">
            <v>1</v>
          </cell>
          <cell r="U791">
            <v>4</v>
          </cell>
          <cell r="V791">
            <v>0</v>
          </cell>
          <cell r="W791">
            <v>4</v>
          </cell>
          <cell r="X791" t="str">
            <v>Y</v>
          </cell>
          <cell r="Y791">
            <v>1</v>
          </cell>
          <cell r="Z791">
            <v>2</v>
          </cell>
          <cell r="AA791" t="str">
            <v>N</v>
          </cell>
          <cell r="AB791" t="str">
            <v>N</v>
          </cell>
          <cell r="AC791" t="str">
            <v>N</v>
          </cell>
          <cell r="AD791" t="str">
            <v>N</v>
          </cell>
          <cell r="AE791" t="str">
            <v>N</v>
          </cell>
          <cell r="AF791" t="str">
            <v>N</v>
          </cell>
          <cell r="AG791" t="str">
            <v>Y</v>
          </cell>
          <cell r="AH791" t="str">
            <v>N</v>
          </cell>
          <cell r="AI791" t="str">
            <v>N</v>
          </cell>
          <cell r="AJ791" t="str">
            <v>N</v>
          </cell>
          <cell r="AK791" t="str">
            <v>N</v>
          </cell>
          <cell r="AL791" t="str">
            <v>N</v>
          </cell>
          <cell r="AM791" t="str">
            <v>N</v>
          </cell>
          <cell r="AN791" t="str">
            <v>Y</v>
          </cell>
          <cell r="AO791" t="str">
            <v>N</v>
          </cell>
          <cell r="AP791" t="str">
            <v>N</v>
          </cell>
          <cell r="AQ791" t="str">
            <v>N</v>
          </cell>
          <cell r="AR791" t="str">
            <v>N/A</v>
          </cell>
          <cell r="AS791" t="str">
            <v>N/A</v>
          </cell>
          <cell r="AT791" t="str">
            <v>N/A</v>
          </cell>
          <cell r="AU791" t="str">
            <v>N/A</v>
          </cell>
          <cell r="AV791" t="str">
            <v>Y</v>
          </cell>
          <cell r="AW791" t="str">
            <v>Y</v>
          </cell>
          <cell r="AX791" t="str">
            <v>Y</v>
          </cell>
          <cell r="AY791" t="str">
            <v>Y</v>
          </cell>
          <cell r="AZ791" t="str">
            <v>Y</v>
          </cell>
          <cell r="BA791" t="str">
            <v>Y</v>
          </cell>
          <cell r="BB791" t="str">
            <v>Y</v>
          </cell>
          <cell r="BC791" t="str">
            <v>N</v>
          </cell>
          <cell r="BD791" t="str">
            <v>N</v>
          </cell>
          <cell r="BE791" t="str">
            <v>N</v>
          </cell>
          <cell r="BF791" t="str">
            <v>N</v>
          </cell>
          <cell r="BG791" t="str">
            <v>N</v>
          </cell>
          <cell r="BH791">
            <v>0.58333333333333337</v>
          </cell>
          <cell r="BI791">
            <v>7</v>
          </cell>
          <cell r="BJ791" t="str">
            <v>N</v>
          </cell>
          <cell r="BK791" t="str">
            <v>Y</v>
          </cell>
          <cell r="BL791">
            <v>1</v>
          </cell>
          <cell r="BM791" t="str">
            <v>Y</v>
          </cell>
          <cell r="BN791">
            <v>1</v>
          </cell>
          <cell r="BO791" t="str">
            <v>Y</v>
          </cell>
          <cell r="BP791">
            <v>1</v>
          </cell>
          <cell r="BQ791" t="str">
            <v>Y</v>
          </cell>
          <cell r="BR791">
            <v>1</v>
          </cell>
          <cell r="BS791" t="str">
            <v>N/A</v>
          </cell>
          <cell r="BT791" t="str">
            <v>N/A</v>
          </cell>
          <cell r="BU791" t="str">
            <v>N/A</v>
          </cell>
          <cell r="BV791" t="str">
            <v>N/A</v>
          </cell>
          <cell r="BW791" t="str">
            <v>N/A</v>
          </cell>
          <cell r="BX791" t="str">
            <v>N/A</v>
          </cell>
          <cell r="BY791" t="str">
            <v>N/A</v>
          </cell>
          <cell r="BZ791" t="str">
            <v>N/A</v>
          </cell>
          <cell r="CA791" t="str">
            <v>N/A</v>
          </cell>
          <cell r="CB791" t="str">
            <v>N/A</v>
          </cell>
          <cell r="CC791" t="str">
            <v>N/A</v>
          </cell>
          <cell r="CD791" t="str">
            <v>N/A</v>
          </cell>
          <cell r="CE791" t="str">
            <v>N/A</v>
          </cell>
          <cell r="CF791" t="str">
            <v>N/A</v>
          </cell>
          <cell r="CG791" t="str">
            <v>N/A</v>
          </cell>
          <cell r="CJ791">
            <v>0.75243285325029197</v>
          </cell>
        </row>
        <row r="792">
          <cell r="E792">
            <v>1669114856</v>
          </cell>
          <cell r="F792" t="str">
            <v>Emergency Medicine</v>
          </cell>
          <cell r="H792" t="str">
            <v>Ariel.Newsom@bmcjax.com</v>
          </cell>
          <cell r="I792" t="str">
            <v>ariel.newsom15@gmail.com</v>
          </cell>
          <cell r="K792" t="str">
            <v>59-1835473</v>
          </cell>
          <cell r="L792" t="str">
            <v>Specialist</v>
          </cell>
          <cell r="M792" t="str">
            <v>Adult</v>
          </cell>
          <cell r="N792" t="str">
            <v>Emergency Resources Group</v>
          </cell>
          <cell r="O792" t="str">
            <v>Emergency Physicians Inc.</v>
          </cell>
          <cell r="P792">
            <v>45995</v>
          </cell>
          <cell r="R792" t="str">
            <v>Active</v>
          </cell>
          <cell r="S792">
            <v>0.5</v>
          </cell>
          <cell r="T792">
            <v>0</v>
          </cell>
          <cell r="U792">
            <v>3</v>
          </cell>
          <cell r="V792">
            <v>0</v>
          </cell>
          <cell r="W792">
            <v>3</v>
          </cell>
          <cell r="X792" t="str">
            <v>N</v>
          </cell>
          <cell r="Y792">
            <v>0</v>
          </cell>
          <cell r="Z792">
            <v>0</v>
          </cell>
          <cell r="AA792" t="str">
            <v>N</v>
          </cell>
          <cell r="AB792" t="str">
            <v>N</v>
          </cell>
          <cell r="AC792" t="str">
            <v>N</v>
          </cell>
          <cell r="AD792" t="str">
            <v>N</v>
          </cell>
          <cell r="AE792" t="str">
            <v>N</v>
          </cell>
          <cell r="AF792" t="str">
            <v>N</v>
          </cell>
          <cell r="AG792" t="str">
            <v>N</v>
          </cell>
          <cell r="AH792" t="str">
            <v>N</v>
          </cell>
          <cell r="AI792" t="str">
            <v>N</v>
          </cell>
          <cell r="AJ792" t="str">
            <v>N</v>
          </cell>
          <cell r="AK792" t="str">
            <v>N</v>
          </cell>
          <cell r="AL792" t="str">
            <v>N</v>
          </cell>
          <cell r="AM792" t="str">
            <v>N</v>
          </cell>
          <cell r="AN792" t="str">
            <v>N</v>
          </cell>
          <cell r="AO792" t="str">
            <v>N</v>
          </cell>
          <cell r="AP792" t="str">
            <v>N</v>
          </cell>
          <cell r="AQ792" t="str">
            <v>N</v>
          </cell>
          <cell r="AR792" t="str">
            <v>N/A</v>
          </cell>
          <cell r="AS792" t="str">
            <v>N/A</v>
          </cell>
          <cell r="AT792" t="str">
            <v>N/A</v>
          </cell>
          <cell r="AU792" t="str">
            <v>N/A</v>
          </cell>
          <cell r="AV792" t="str">
            <v>Y</v>
          </cell>
          <cell r="AW792" t="str">
            <v>N</v>
          </cell>
          <cell r="AX792" t="str">
            <v>Y</v>
          </cell>
          <cell r="AY792" t="str">
            <v>N</v>
          </cell>
          <cell r="AZ792" t="str">
            <v>Y</v>
          </cell>
          <cell r="BA792" t="str">
            <v>Y</v>
          </cell>
          <cell r="BB792" t="str">
            <v>N</v>
          </cell>
          <cell r="BC792" t="str">
            <v>N</v>
          </cell>
          <cell r="BD792" t="str">
            <v>N</v>
          </cell>
          <cell r="BE792" t="str">
            <v>N</v>
          </cell>
          <cell r="BF792" t="str">
            <v>N</v>
          </cell>
          <cell r="BG792" t="str">
            <v>N</v>
          </cell>
          <cell r="BH792">
            <v>0.33333333333333331</v>
          </cell>
          <cell r="BI792">
            <v>4</v>
          </cell>
          <cell r="BJ792" t="str">
            <v>N</v>
          </cell>
          <cell r="BK792" t="str">
            <v>N</v>
          </cell>
          <cell r="BL792">
            <v>0</v>
          </cell>
          <cell r="BM792" t="str">
            <v>Y</v>
          </cell>
          <cell r="BN792">
            <v>1</v>
          </cell>
          <cell r="BO792" t="str">
            <v>Y</v>
          </cell>
          <cell r="BP792">
            <v>1</v>
          </cell>
          <cell r="BQ792" t="str">
            <v>Y</v>
          </cell>
          <cell r="BR792">
            <v>1</v>
          </cell>
          <cell r="BS792" t="str">
            <v>N/A</v>
          </cell>
          <cell r="BT792" t="str">
            <v>N/A</v>
          </cell>
          <cell r="BU792" t="str">
            <v>N/A</v>
          </cell>
          <cell r="BV792" t="str">
            <v>N/A</v>
          </cell>
          <cell r="BW792" t="str">
            <v>N/A</v>
          </cell>
          <cell r="BX792" t="str">
            <v>N/A</v>
          </cell>
          <cell r="BY792" t="str">
            <v>N/A</v>
          </cell>
          <cell r="BZ792" t="str">
            <v>N/A</v>
          </cell>
          <cell r="CA792" t="str">
            <v>N/A</v>
          </cell>
          <cell r="CB792" t="str">
            <v>N/A</v>
          </cell>
          <cell r="CC792" t="str">
            <v>N/A</v>
          </cell>
          <cell r="CD792" t="str">
            <v>N/A</v>
          </cell>
          <cell r="CE792" t="str">
            <v>N/A</v>
          </cell>
          <cell r="CF792" t="str">
            <v>N/A</v>
          </cell>
          <cell r="CG792" t="str">
            <v>N/A</v>
          </cell>
          <cell r="CJ792">
            <v>0.79823529411764704</v>
          </cell>
        </row>
        <row r="793">
          <cell r="E793">
            <v>1063099281</v>
          </cell>
          <cell r="F793" t="str">
            <v>Family Medicine</v>
          </cell>
          <cell r="H793" t="str">
            <v>diem-phuc.nguyen@bmcjax.com</v>
          </cell>
          <cell r="I793" t="str">
            <v>diem-phuc.nguyen@bmcjax.com</v>
          </cell>
          <cell r="K793" t="str">
            <v>59-3647972</v>
          </cell>
          <cell r="L793" t="str">
            <v>PCP</v>
          </cell>
          <cell r="M793" t="str">
            <v>Adult</v>
          </cell>
          <cell r="N793" t="str">
            <v>Baptist Primary Care</v>
          </cell>
          <cell r="O793" t="str">
            <v>Baptist Primary Care</v>
          </cell>
          <cell r="P793">
            <v>45497</v>
          </cell>
          <cell r="R793" t="str">
            <v>Active</v>
          </cell>
          <cell r="S793">
            <v>0.5</v>
          </cell>
          <cell r="T793">
            <v>0</v>
          </cell>
          <cell r="U793">
            <v>3</v>
          </cell>
          <cell r="V793">
            <v>0</v>
          </cell>
          <cell r="W793">
            <v>3</v>
          </cell>
          <cell r="X793" t="str">
            <v>N</v>
          </cell>
          <cell r="Y793">
            <v>0</v>
          </cell>
          <cell r="Z793">
            <v>0</v>
          </cell>
          <cell r="AA793" t="str">
            <v>N</v>
          </cell>
          <cell r="AB793" t="str">
            <v>N</v>
          </cell>
          <cell r="AC793" t="str">
            <v>N</v>
          </cell>
          <cell r="AD793" t="str">
            <v>N</v>
          </cell>
          <cell r="AE793" t="str">
            <v>N</v>
          </cell>
          <cell r="AF793" t="str">
            <v>N</v>
          </cell>
          <cell r="AG793" t="str">
            <v>N</v>
          </cell>
          <cell r="AH793" t="str">
            <v>N</v>
          </cell>
          <cell r="AI793" t="str">
            <v>N</v>
          </cell>
          <cell r="AJ793" t="str">
            <v>N</v>
          </cell>
          <cell r="AK793" t="str">
            <v>N</v>
          </cell>
          <cell r="AL793" t="str">
            <v>N</v>
          </cell>
          <cell r="AM793" t="str">
            <v>N</v>
          </cell>
          <cell r="AN793" t="str">
            <v>N</v>
          </cell>
          <cell r="AO793" t="str">
            <v>N</v>
          </cell>
          <cell r="AP793" t="str">
            <v>N</v>
          </cell>
          <cell r="AQ793" t="str">
            <v>N</v>
          </cell>
          <cell r="AR793" t="str">
            <v>N/A</v>
          </cell>
          <cell r="AS793" t="str">
            <v>N/A</v>
          </cell>
          <cell r="AT793" t="str">
            <v>N/A</v>
          </cell>
          <cell r="AU793" t="str">
            <v>N/A</v>
          </cell>
          <cell r="AV793" t="str">
            <v>Y</v>
          </cell>
          <cell r="AW793" t="str">
            <v>Y</v>
          </cell>
          <cell r="AX793" t="str">
            <v>Y</v>
          </cell>
          <cell r="AY793" t="str">
            <v>Y</v>
          </cell>
          <cell r="AZ793" t="str">
            <v>Y</v>
          </cell>
          <cell r="BA793" t="str">
            <v>Y</v>
          </cell>
          <cell r="BB793" t="str">
            <v>N</v>
          </cell>
          <cell r="BC793" t="str">
            <v>N</v>
          </cell>
          <cell r="BD793" t="str">
            <v>N</v>
          </cell>
          <cell r="BE793" t="str">
            <v>N</v>
          </cell>
          <cell r="BF793" t="str">
            <v>N</v>
          </cell>
          <cell r="BG793" t="str">
            <v>N</v>
          </cell>
          <cell r="BH793">
            <v>0.5</v>
          </cell>
          <cell r="BI793">
            <v>6</v>
          </cell>
          <cell r="BJ793" t="str">
            <v>N</v>
          </cell>
          <cell r="BK793" t="str">
            <v>Y</v>
          </cell>
          <cell r="BL793">
            <v>1</v>
          </cell>
          <cell r="BM793" t="str">
            <v>Y</v>
          </cell>
          <cell r="BN793">
            <v>1</v>
          </cell>
          <cell r="BO793" t="str">
            <v>Y</v>
          </cell>
          <cell r="BP793">
            <v>1</v>
          </cell>
          <cell r="BQ793" t="str">
            <v>Y</v>
          </cell>
          <cell r="BR793">
            <v>1</v>
          </cell>
          <cell r="BS793" t="str">
            <v>Y</v>
          </cell>
          <cell r="BT793" t="str">
            <v>Y</v>
          </cell>
          <cell r="BU793" t="str">
            <v>Y</v>
          </cell>
          <cell r="BV793" t="str">
            <v>Y</v>
          </cell>
          <cell r="BW793" t="str">
            <v>Y</v>
          </cell>
          <cell r="BX793" t="str">
            <v>Y</v>
          </cell>
          <cell r="BY793" t="str">
            <v>N</v>
          </cell>
          <cell r="BZ793" t="str">
            <v>N</v>
          </cell>
          <cell r="CA793" t="str">
            <v>N</v>
          </cell>
          <cell r="CB793" t="str">
            <v>N</v>
          </cell>
          <cell r="CC793" t="str">
            <v>N</v>
          </cell>
          <cell r="CD793" t="str">
            <v>N</v>
          </cell>
          <cell r="CE793">
            <v>6</v>
          </cell>
          <cell r="CF793" t="str">
            <v>N</v>
          </cell>
          <cell r="CG793">
            <v>2</v>
          </cell>
          <cell r="CH793">
            <v>2</v>
          </cell>
          <cell r="CJ793">
            <v>0.9007633587786259</v>
          </cell>
        </row>
        <row r="794">
          <cell r="E794">
            <v>1245737642</v>
          </cell>
          <cell r="F794" t="str">
            <v>Psychiatry &amp; Neurology - Neurology</v>
          </cell>
          <cell r="H794" t="str">
            <v>ahsan.niazi@bmcjax.com</v>
          </cell>
          <cell r="I794" t="str">
            <v>Ahsanzniazi@gmail.com</v>
          </cell>
          <cell r="K794" t="str">
            <v>26-2665620</v>
          </cell>
          <cell r="L794" t="str">
            <v>Specialist</v>
          </cell>
          <cell r="M794" t="str">
            <v>Adult</v>
          </cell>
          <cell r="N794" t="str">
            <v>Baptist Neurology Inc.</v>
          </cell>
          <cell r="O794" t="str">
            <v>Baptist Neurology Inc.</v>
          </cell>
          <cell r="P794">
            <v>45196</v>
          </cell>
          <cell r="R794" t="str">
            <v>Active</v>
          </cell>
          <cell r="S794">
            <v>0.33333333333333331</v>
          </cell>
          <cell r="T794">
            <v>0</v>
          </cell>
          <cell r="U794">
            <v>2</v>
          </cell>
          <cell r="V794">
            <v>0</v>
          </cell>
          <cell r="W794">
            <v>2</v>
          </cell>
          <cell r="X794" t="str">
            <v>N</v>
          </cell>
          <cell r="Y794">
            <v>0</v>
          </cell>
          <cell r="Z794">
            <v>0</v>
          </cell>
          <cell r="AA794" t="str">
            <v>N</v>
          </cell>
          <cell r="AB794" t="str">
            <v>N</v>
          </cell>
          <cell r="AC794" t="str">
            <v>N</v>
          </cell>
          <cell r="AD794" t="str">
            <v>N</v>
          </cell>
          <cell r="AE794" t="str">
            <v>N</v>
          </cell>
          <cell r="AF794" t="str">
            <v>N</v>
          </cell>
          <cell r="AG794" t="str">
            <v>N</v>
          </cell>
          <cell r="AH794" t="str">
            <v>N</v>
          </cell>
          <cell r="AI794" t="str">
            <v>N</v>
          </cell>
          <cell r="AJ794" t="str">
            <v>N</v>
          </cell>
          <cell r="AK794" t="str">
            <v>N</v>
          </cell>
          <cell r="AL794" t="str">
            <v>N</v>
          </cell>
          <cell r="AM794" t="str">
            <v>N</v>
          </cell>
          <cell r="AN794" t="str">
            <v>N</v>
          </cell>
          <cell r="AO794" t="str">
            <v>N</v>
          </cell>
          <cell r="AP794" t="str">
            <v>N</v>
          </cell>
          <cell r="AQ794" t="str">
            <v>N</v>
          </cell>
          <cell r="AR794" t="str">
            <v>N/A</v>
          </cell>
          <cell r="AS794" t="str">
            <v>N/A</v>
          </cell>
          <cell r="AT794" t="str">
            <v>N/A</v>
          </cell>
          <cell r="AU794" t="str">
            <v>N/A</v>
          </cell>
          <cell r="AV794" t="str">
            <v>N</v>
          </cell>
          <cell r="AW794" t="str">
            <v>N</v>
          </cell>
          <cell r="AX794" t="str">
            <v>N</v>
          </cell>
          <cell r="AY794" t="str">
            <v>N</v>
          </cell>
          <cell r="AZ794" t="str">
            <v>N</v>
          </cell>
          <cell r="BA794" t="str">
            <v>N</v>
          </cell>
          <cell r="BB794" t="str">
            <v>N</v>
          </cell>
          <cell r="BC794" t="str">
            <v>N</v>
          </cell>
          <cell r="BD794" t="str">
            <v>N</v>
          </cell>
          <cell r="BE794" t="str">
            <v>N</v>
          </cell>
          <cell r="BF794" t="str">
            <v>N</v>
          </cell>
          <cell r="BG794" t="str">
            <v>N</v>
          </cell>
          <cell r="BH794">
            <v>0</v>
          </cell>
          <cell r="BI794">
            <v>0</v>
          </cell>
          <cell r="BJ794" t="str">
            <v>N</v>
          </cell>
          <cell r="BK794" t="str">
            <v>N</v>
          </cell>
          <cell r="BL794">
            <v>0</v>
          </cell>
          <cell r="BM794" t="str">
            <v>Y</v>
          </cell>
          <cell r="BN794">
            <v>1</v>
          </cell>
          <cell r="BO794" t="str">
            <v>Y</v>
          </cell>
          <cell r="BP794">
            <v>1</v>
          </cell>
          <cell r="BQ794" t="str">
            <v>N</v>
          </cell>
          <cell r="BR794">
            <v>0</v>
          </cell>
          <cell r="BS794" t="str">
            <v>Y</v>
          </cell>
          <cell r="BT794" t="str">
            <v>Y</v>
          </cell>
          <cell r="BU794" t="str">
            <v>Y</v>
          </cell>
          <cell r="BV794" t="str">
            <v>Y</v>
          </cell>
          <cell r="BW794" t="str">
            <v>Y</v>
          </cell>
          <cell r="BX794" t="str">
            <v>Y</v>
          </cell>
          <cell r="BY794" t="str">
            <v>N</v>
          </cell>
          <cell r="BZ794" t="str">
            <v>N</v>
          </cell>
          <cell r="CA794" t="str">
            <v>N</v>
          </cell>
          <cell r="CB794" t="str">
            <v>N</v>
          </cell>
          <cell r="CC794" t="str">
            <v>N</v>
          </cell>
          <cell r="CD794" t="str">
            <v>N</v>
          </cell>
          <cell r="CE794">
            <v>6</v>
          </cell>
          <cell r="CF794" t="str">
            <v>N</v>
          </cell>
          <cell r="CG794" t="str">
            <v>N/A</v>
          </cell>
          <cell r="CJ794">
            <v>1.5282730514518594E-3</v>
          </cell>
        </row>
        <row r="795">
          <cell r="E795">
            <v>1235344128</v>
          </cell>
          <cell r="F795" t="str">
            <v>Surgery</v>
          </cell>
          <cell r="H795" t="str">
            <v>david.niemeyer@bmcjax.com</v>
          </cell>
          <cell r="I795" t="str">
            <v>dniemeyermd@nflsurgeons.com</v>
          </cell>
          <cell r="K795" t="str">
            <v>59-3366100</v>
          </cell>
          <cell r="L795" t="str">
            <v>Specialist</v>
          </cell>
          <cell r="M795" t="str">
            <v>Adult</v>
          </cell>
          <cell r="N795" t="str">
            <v>North Florida Surgeons P.A.</v>
          </cell>
          <cell r="O795" t="str">
            <v>North Florida Surgeons P.A.</v>
          </cell>
          <cell r="P795">
            <v>42522</v>
          </cell>
          <cell r="R795" t="str">
            <v>Active</v>
          </cell>
          <cell r="S795">
            <v>0.33333333333333331</v>
          </cell>
          <cell r="T795">
            <v>0</v>
          </cell>
          <cell r="U795">
            <v>2</v>
          </cell>
          <cell r="V795">
            <v>0</v>
          </cell>
          <cell r="W795">
            <v>2</v>
          </cell>
          <cell r="X795" t="str">
            <v>N</v>
          </cell>
          <cell r="Y795">
            <v>0</v>
          </cell>
          <cell r="Z795">
            <v>0</v>
          </cell>
          <cell r="AA795" t="str">
            <v>N</v>
          </cell>
          <cell r="AB795" t="str">
            <v>N</v>
          </cell>
          <cell r="AC795" t="str">
            <v>N</v>
          </cell>
          <cell r="AD795" t="str">
            <v>N</v>
          </cell>
          <cell r="AE795" t="str">
            <v>N</v>
          </cell>
          <cell r="AF795" t="str">
            <v>N</v>
          </cell>
          <cell r="AG795" t="str">
            <v>N</v>
          </cell>
          <cell r="AH795" t="str">
            <v>N</v>
          </cell>
          <cell r="AI795" t="str">
            <v>N</v>
          </cell>
          <cell r="AJ795" t="str">
            <v>N</v>
          </cell>
          <cell r="AK795" t="str">
            <v>N</v>
          </cell>
          <cell r="AL795" t="str">
            <v>N</v>
          </cell>
          <cell r="AM795" t="str">
            <v>N</v>
          </cell>
          <cell r="AN795" t="str">
            <v>N</v>
          </cell>
          <cell r="AO795" t="str">
            <v>N</v>
          </cell>
          <cell r="AP795" t="str">
            <v>N</v>
          </cell>
          <cell r="AQ795" t="str">
            <v>N</v>
          </cell>
          <cell r="AR795" t="str">
            <v>N/A</v>
          </cell>
          <cell r="AS795" t="str">
            <v>N/A</v>
          </cell>
          <cell r="AT795" t="str">
            <v>N/A</v>
          </cell>
          <cell r="AU795" t="str">
            <v>N/A</v>
          </cell>
          <cell r="AV795" t="str">
            <v>Y</v>
          </cell>
          <cell r="AW795" t="str">
            <v>Y</v>
          </cell>
          <cell r="AX795" t="str">
            <v>Y</v>
          </cell>
          <cell r="AY795" t="str">
            <v>Y</v>
          </cell>
          <cell r="AZ795" t="str">
            <v>Y</v>
          </cell>
          <cell r="BA795" t="str">
            <v>Y</v>
          </cell>
          <cell r="BB795" t="str">
            <v>Y</v>
          </cell>
          <cell r="BC795" t="str">
            <v>N</v>
          </cell>
          <cell r="BD795" t="str">
            <v>N</v>
          </cell>
          <cell r="BE795" t="str">
            <v>N</v>
          </cell>
          <cell r="BF795" t="str">
            <v>N</v>
          </cell>
          <cell r="BG795" t="str">
            <v>N</v>
          </cell>
          <cell r="BH795">
            <v>0.58333333333333337</v>
          </cell>
          <cell r="BI795">
            <v>7</v>
          </cell>
          <cell r="BJ795" t="str">
            <v>N</v>
          </cell>
          <cell r="BK795" t="str">
            <v>Y</v>
          </cell>
          <cell r="BL795">
            <v>1</v>
          </cell>
          <cell r="BM795" t="str">
            <v>Y</v>
          </cell>
          <cell r="BN795">
            <v>1</v>
          </cell>
          <cell r="BO795" t="str">
            <v>Y</v>
          </cell>
          <cell r="BP795">
            <v>1</v>
          </cell>
          <cell r="BQ795" t="str">
            <v>N</v>
          </cell>
          <cell r="BR795">
            <v>0</v>
          </cell>
          <cell r="BS795" t="str">
            <v>Y</v>
          </cell>
          <cell r="BT795" t="str">
            <v>Y</v>
          </cell>
          <cell r="BU795" t="str">
            <v>Y</v>
          </cell>
          <cell r="BV795" t="str">
            <v>Y</v>
          </cell>
          <cell r="BW795" t="str">
            <v>Y</v>
          </cell>
          <cell r="BX795" t="str">
            <v>Y</v>
          </cell>
          <cell r="BY795" t="str">
            <v>N</v>
          </cell>
          <cell r="BZ795" t="str">
            <v>N</v>
          </cell>
          <cell r="CA795" t="str">
            <v>N</v>
          </cell>
          <cell r="CB795" t="str">
            <v>N</v>
          </cell>
          <cell r="CC795" t="str">
            <v>N</v>
          </cell>
          <cell r="CD795" t="str">
            <v>N</v>
          </cell>
          <cell r="CE795">
            <v>6</v>
          </cell>
          <cell r="CF795" t="str">
            <v>N</v>
          </cell>
          <cell r="CG795" t="str">
            <v>N/A</v>
          </cell>
          <cell r="CJ795">
            <v>0.89069069069069073</v>
          </cell>
        </row>
        <row r="796">
          <cell r="E796">
            <v>1659772515</v>
          </cell>
          <cell r="F796" t="str">
            <v>Obstetrics &amp; Gynecology</v>
          </cell>
          <cell r="H796" t="str">
            <v>Jose.Nieves@bmcjax.com</v>
          </cell>
          <cell r="I796" t="str">
            <v>jonieves@femwell.com</v>
          </cell>
          <cell r="K796" t="str">
            <v>54-2129332</v>
          </cell>
          <cell r="L796" t="str">
            <v>Specialist</v>
          </cell>
          <cell r="M796" t="str">
            <v>Adult</v>
          </cell>
          <cell r="N796" t="str">
            <v>Trogolo Obstetrics And Gynecology Llc</v>
          </cell>
          <cell r="O796" t="str">
            <v>VitalMD Group Holding LLC</v>
          </cell>
          <cell r="P796">
            <v>44253</v>
          </cell>
          <cell r="R796" t="str">
            <v>Active</v>
          </cell>
          <cell r="S796">
            <v>0.33333333333333331</v>
          </cell>
          <cell r="T796">
            <v>0</v>
          </cell>
          <cell r="U796">
            <v>2</v>
          </cell>
          <cell r="V796">
            <v>0</v>
          </cell>
          <cell r="W796">
            <v>2</v>
          </cell>
          <cell r="X796" t="str">
            <v>N</v>
          </cell>
          <cell r="Y796">
            <v>0</v>
          </cell>
          <cell r="Z796">
            <v>0</v>
          </cell>
          <cell r="AA796" t="str">
            <v>N</v>
          </cell>
          <cell r="AB796" t="str">
            <v>N</v>
          </cell>
          <cell r="AC796" t="str">
            <v>N</v>
          </cell>
          <cell r="AD796" t="str">
            <v>N</v>
          </cell>
          <cell r="AE796" t="str">
            <v>N</v>
          </cell>
          <cell r="AF796" t="str">
            <v>N</v>
          </cell>
          <cell r="AG796" t="str">
            <v>N</v>
          </cell>
          <cell r="AH796" t="str">
            <v>N</v>
          </cell>
          <cell r="AI796" t="str">
            <v>N</v>
          </cell>
          <cell r="AJ796" t="str">
            <v>N</v>
          </cell>
          <cell r="AK796" t="str">
            <v>N</v>
          </cell>
          <cell r="AL796" t="str">
            <v>N</v>
          </cell>
          <cell r="AM796" t="str">
            <v>N</v>
          </cell>
          <cell r="AN796" t="str">
            <v>N</v>
          </cell>
          <cell r="AO796" t="str">
            <v>N</v>
          </cell>
          <cell r="AP796" t="str">
            <v>N</v>
          </cell>
          <cell r="AQ796" t="str">
            <v>N</v>
          </cell>
          <cell r="AR796" t="str">
            <v>N/A</v>
          </cell>
          <cell r="AS796" t="str">
            <v>N/A</v>
          </cell>
          <cell r="AT796" t="str">
            <v>N/A</v>
          </cell>
          <cell r="AU796" t="str">
            <v>N/A</v>
          </cell>
          <cell r="AV796" t="str">
            <v>N</v>
          </cell>
          <cell r="AW796" t="str">
            <v>N</v>
          </cell>
          <cell r="AX796" t="str">
            <v>Y</v>
          </cell>
          <cell r="AY796" t="str">
            <v>Y</v>
          </cell>
          <cell r="AZ796" t="str">
            <v>N</v>
          </cell>
          <cell r="BA796" t="str">
            <v>N</v>
          </cell>
          <cell r="BB796" t="str">
            <v>N</v>
          </cell>
          <cell r="BC796" t="str">
            <v>N</v>
          </cell>
          <cell r="BD796" t="str">
            <v>N</v>
          </cell>
          <cell r="BE796" t="str">
            <v>N</v>
          </cell>
          <cell r="BF796" t="str">
            <v>N</v>
          </cell>
          <cell r="BG796" t="str">
            <v>N</v>
          </cell>
          <cell r="BH796">
            <v>0.16666666666666666</v>
          </cell>
          <cell r="BI796">
            <v>2</v>
          </cell>
          <cell r="BJ796" t="str">
            <v>N</v>
          </cell>
          <cell r="BK796" t="str">
            <v>N</v>
          </cell>
          <cell r="BL796">
            <v>0</v>
          </cell>
          <cell r="BM796" t="str">
            <v>Y</v>
          </cell>
          <cell r="BN796">
            <v>1</v>
          </cell>
          <cell r="BO796" t="str">
            <v>Y</v>
          </cell>
          <cell r="BP796">
            <v>1</v>
          </cell>
          <cell r="BQ796" t="str">
            <v>N</v>
          </cell>
          <cell r="BR796">
            <v>0</v>
          </cell>
          <cell r="BS796" t="str">
            <v>Y</v>
          </cell>
          <cell r="BT796" t="str">
            <v>Y</v>
          </cell>
          <cell r="BU796" t="str">
            <v>Y</v>
          </cell>
          <cell r="BV796" t="str">
            <v>Y</v>
          </cell>
          <cell r="BW796" t="str">
            <v>Y</v>
          </cell>
          <cell r="BX796" t="str">
            <v>Y</v>
          </cell>
          <cell r="BY796" t="str">
            <v>N</v>
          </cell>
          <cell r="BZ796" t="str">
            <v>N</v>
          </cell>
          <cell r="CA796" t="str">
            <v>N</v>
          </cell>
          <cell r="CB796" t="str">
            <v>N</v>
          </cell>
          <cell r="CC796" t="str">
            <v>N</v>
          </cell>
          <cell r="CD796" t="str">
            <v>N</v>
          </cell>
          <cell r="CE796">
            <v>6</v>
          </cell>
          <cell r="CF796" t="str">
            <v>N</v>
          </cell>
          <cell r="CG796" t="str">
            <v>N/A</v>
          </cell>
          <cell r="CJ796">
            <v>0.92167101827676245</v>
          </cell>
        </row>
        <row r="797">
          <cell r="E797">
            <v>1841428588</v>
          </cell>
          <cell r="F797" t="str">
            <v>Internal Medicine - Hematology &amp; Oncology</v>
          </cell>
          <cell r="H797" t="str">
            <v>Maxim.Norkin@bmcjax.com</v>
          </cell>
          <cell r="I797" t="str">
            <v>Maxim.Norkin@bmcjax.com</v>
          </cell>
          <cell r="K797" t="str">
            <v>46-2620381</v>
          </cell>
          <cell r="L797" t="str">
            <v>Specialist</v>
          </cell>
          <cell r="M797" t="str">
            <v>Adult</v>
          </cell>
          <cell r="N797" t="str">
            <v>Baptist MD Anderson</v>
          </cell>
          <cell r="O797" t="str">
            <v xml:space="preserve">Baptist MD Anderson Cancer Center Physicians Inc. </v>
          </cell>
          <cell r="P797">
            <v>43762</v>
          </cell>
          <cell r="R797" t="str">
            <v>Active</v>
          </cell>
          <cell r="S797">
            <v>0.5</v>
          </cell>
          <cell r="T797">
            <v>0</v>
          </cell>
          <cell r="U797">
            <v>3</v>
          </cell>
          <cell r="V797">
            <v>0</v>
          </cell>
          <cell r="W797">
            <v>3</v>
          </cell>
          <cell r="X797" t="str">
            <v>N</v>
          </cell>
          <cell r="Y797">
            <v>0</v>
          </cell>
          <cell r="Z797">
            <v>0</v>
          </cell>
          <cell r="AA797" t="str">
            <v>N</v>
          </cell>
          <cell r="AB797" t="str">
            <v>N</v>
          </cell>
          <cell r="AC797" t="str">
            <v>N</v>
          </cell>
          <cell r="AD797" t="str">
            <v>N</v>
          </cell>
          <cell r="AE797" t="str">
            <v>N</v>
          </cell>
          <cell r="AF797" t="str">
            <v>N</v>
          </cell>
          <cell r="AG797" t="str">
            <v>N</v>
          </cell>
          <cell r="AH797" t="str">
            <v>N</v>
          </cell>
          <cell r="AI797" t="str">
            <v>N</v>
          </cell>
          <cell r="AJ797" t="str">
            <v>N</v>
          </cell>
          <cell r="AK797" t="str">
            <v>N</v>
          </cell>
          <cell r="AL797" t="str">
            <v>N</v>
          </cell>
          <cell r="AM797" t="str">
            <v>N</v>
          </cell>
          <cell r="AN797" t="str">
            <v>N</v>
          </cell>
          <cell r="AO797" t="str">
            <v>N</v>
          </cell>
          <cell r="AP797" t="str">
            <v>N</v>
          </cell>
          <cell r="AQ797" t="str">
            <v>N</v>
          </cell>
          <cell r="AR797" t="str">
            <v>N/A</v>
          </cell>
          <cell r="AS797" t="str">
            <v>N/A</v>
          </cell>
          <cell r="AT797" t="str">
            <v>N/A</v>
          </cell>
          <cell r="AU797" t="str">
            <v>N/A</v>
          </cell>
          <cell r="AV797" t="str">
            <v>Y</v>
          </cell>
          <cell r="AW797" t="str">
            <v>Y</v>
          </cell>
          <cell r="AX797" t="str">
            <v>Y</v>
          </cell>
          <cell r="AY797" t="str">
            <v>Y</v>
          </cell>
          <cell r="AZ797" t="str">
            <v>Y</v>
          </cell>
          <cell r="BA797" t="str">
            <v>Y</v>
          </cell>
          <cell r="BB797" t="str">
            <v>Y</v>
          </cell>
          <cell r="BC797" t="str">
            <v>N</v>
          </cell>
          <cell r="BD797" t="str">
            <v>N</v>
          </cell>
          <cell r="BE797" t="str">
            <v>N</v>
          </cell>
          <cell r="BF797" t="str">
            <v>N</v>
          </cell>
          <cell r="BG797" t="str">
            <v>N</v>
          </cell>
          <cell r="BH797">
            <v>0.58333333333333337</v>
          </cell>
          <cell r="BI797">
            <v>7</v>
          </cell>
          <cell r="BJ797" t="str">
            <v>N</v>
          </cell>
          <cell r="BK797" t="str">
            <v>Y</v>
          </cell>
          <cell r="BL797">
            <v>1</v>
          </cell>
          <cell r="BM797" t="str">
            <v>Y</v>
          </cell>
          <cell r="BN797">
            <v>1</v>
          </cell>
          <cell r="BO797" t="str">
            <v>Y</v>
          </cell>
          <cell r="BP797">
            <v>1</v>
          </cell>
          <cell r="BQ797" t="str">
            <v>Y</v>
          </cell>
          <cell r="BR797">
            <v>1</v>
          </cell>
          <cell r="BS797" t="str">
            <v>Y</v>
          </cell>
          <cell r="BT797" t="str">
            <v>Y</v>
          </cell>
          <cell r="BU797" t="str">
            <v>Y</v>
          </cell>
          <cell r="BV797" t="str">
            <v>Y</v>
          </cell>
          <cell r="BW797" t="str">
            <v>Y</v>
          </cell>
          <cell r="BX797" t="str">
            <v>Y</v>
          </cell>
          <cell r="BY797" t="str">
            <v>N</v>
          </cell>
          <cell r="BZ797" t="str">
            <v>N</v>
          </cell>
          <cell r="CA797" t="str">
            <v>N</v>
          </cell>
          <cell r="CB797" t="str">
            <v>N</v>
          </cell>
          <cell r="CC797" t="str">
            <v>N</v>
          </cell>
          <cell r="CD797" t="str">
            <v>N</v>
          </cell>
          <cell r="CE797">
            <v>6</v>
          </cell>
          <cell r="CF797" t="str">
            <v>N</v>
          </cell>
          <cell r="CG797" t="str">
            <v>N/A</v>
          </cell>
          <cell r="CJ797">
            <v>0.79504132231404956</v>
          </cell>
        </row>
        <row r="798">
          <cell r="E798">
            <v>1467687160</v>
          </cell>
          <cell r="F798" t="str">
            <v>Internal Medicine - Gastroenterology</v>
          </cell>
          <cell r="H798" t="str">
            <v>Oxana.Norkina@bmcjax.com</v>
          </cell>
          <cell r="I798" t="str">
            <v>onorkina@borlandgroover.com</v>
          </cell>
          <cell r="K798" t="str">
            <v>59-1784470</v>
          </cell>
          <cell r="L798" t="str">
            <v>Specialist</v>
          </cell>
          <cell r="M798" t="str">
            <v>Adult</v>
          </cell>
          <cell r="N798" t="str">
            <v>Borland Groover Clinic P.A.</v>
          </cell>
          <cell r="O798" t="str">
            <v>Borland-Groover Clinic P.A.</v>
          </cell>
          <cell r="P798">
            <v>43762</v>
          </cell>
          <cell r="R798" t="str">
            <v>Active</v>
          </cell>
          <cell r="S798">
            <v>0.5</v>
          </cell>
          <cell r="T798">
            <v>0</v>
          </cell>
          <cell r="U798">
            <v>3</v>
          </cell>
          <cell r="V798">
            <v>0</v>
          </cell>
          <cell r="W798">
            <v>3</v>
          </cell>
          <cell r="X798" t="str">
            <v>N</v>
          </cell>
          <cell r="Y798">
            <v>0</v>
          </cell>
          <cell r="Z798">
            <v>0</v>
          </cell>
          <cell r="AA798" t="str">
            <v>N</v>
          </cell>
          <cell r="AB798" t="str">
            <v>N</v>
          </cell>
          <cell r="AC798" t="str">
            <v>N</v>
          </cell>
          <cell r="AD798" t="str">
            <v>N</v>
          </cell>
          <cell r="AE798" t="str">
            <v>N</v>
          </cell>
          <cell r="AF798" t="str">
            <v>N</v>
          </cell>
          <cell r="AG798" t="str">
            <v>N</v>
          </cell>
          <cell r="AH798" t="str">
            <v>N</v>
          </cell>
          <cell r="AI798" t="str">
            <v>N</v>
          </cell>
          <cell r="AJ798" t="str">
            <v>N</v>
          </cell>
          <cell r="AK798" t="str">
            <v>N</v>
          </cell>
          <cell r="AL798" t="str">
            <v>N</v>
          </cell>
          <cell r="AM798" t="str">
            <v>N</v>
          </cell>
          <cell r="AN798" t="str">
            <v>N</v>
          </cell>
          <cell r="AO798" t="str">
            <v>N</v>
          </cell>
          <cell r="AP798" t="str">
            <v>N</v>
          </cell>
          <cell r="AQ798" t="str">
            <v>N</v>
          </cell>
          <cell r="AR798" t="str">
            <v>N/A</v>
          </cell>
          <cell r="AS798" t="str">
            <v>N/A</v>
          </cell>
          <cell r="AT798" t="str">
            <v>N/A</v>
          </cell>
          <cell r="AU798" t="str">
            <v>N/A</v>
          </cell>
          <cell r="AV798" t="str">
            <v>Y</v>
          </cell>
          <cell r="AW798" t="str">
            <v>N</v>
          </cell>
          <cell r="AX798" t="str">
            <v>Y</v>
          </cell>
          <cell r="AY798" t="str">
            <v>N</v>
          </cell>
          <cell r="AZ798" t="str">
            <v>N</v>
          </cell>
          <cell r="BA798" t="str">
            <v>Y</v>
          </cell>
          <cell r="BB798" t="str">
            <v>N</v>
          </cell>
          <cell r="BC798" t="str">
            <v>N</v>
          </cell>
          <cell r="BD798" t="str">
            <v>N</v>
          </cell>
          <cell r="BE798" t="str">
            <v>N</v>
          </cell>
          <cell r="BF798" t="str">
            <v>N</v>
          </cell>
          <cell r="BG798" t="str">
            <v>N</v>
          </cell>
          <cell r="BH798">
            <v>0.25</v>
          </cell>
          <cell r="BI798">
            <v>3</v>
          </cell>
          <cell r="BJ798" t="str">
            <v>N</v>
          </cell>
          <cell r="BK798" t="str">
            <v>N</v>
          </cell>
          <cell r="BL798">
            <v>0</v>
          </cell>
          <cell r="BM798" t="str">
            <v>Y</v>
          </cell>
          <cell r="BN798">
            <v>1</v>
          </cell>
          <cell r="BO798" t="str">
            <v>Y</v>
          </cell>
          <cell r="BP798">
            <v>1</v>
          </cell>
          <cell r="BQ798" t="str">
            <v>Y</v>
          </cell>
          <cell r="BR798">
            <v>1</v>
          </cell>
          <cell r="BS798" t="str">
            <v>Y</v>
          </cell>
          <cell r="BT798" t="str">
            <v>Y</v>
          </cell>
          <cell r="BU798" t="str">
            <v>Y</v>
          </cell>
          <cell r="BV798" t="str">
            <v>Y</v>
          </cell>
          <cell r="BW798" t="str">
            <v>Y</v>
          </cell>
          <cell r="BX798" t="str">
            <v>N</v>
          </cell>
          <cell r="BY798" t="str">
            <v>N</v>
          </cell>
          <cell r="BZ798" t="str">
            <v>N</v>
          </cell>
          <cell r="CA798" t="str">
            <v>N</v>
          </cell>
          <cell r="CB798" t="str">
            <v>N</v>
          </cell>
          <cell r="CC798" t="str">
            <v>N</v>
          </cell>
          <cell r="CD798" t="str">
            <v>N</v>
          </cell>
          <cell r="CE798">
            <v>5</v>
          </cell>
          <cell r="CF798" t="str">
            <v>N</v>
          </cell>
          <cell r="CG798" t="str">
            <v>N/A</v>
          </cell>
          <cell r="CJ798">
            <v>0.71122994652406413</v>
          </cell>
        </row>
        <row r="799">
          <cell r="E799">
            <v>1316184245</v>
          </cell>
          <cell r="F799" t="str">
            <v>Orthopaedic Surgery</v>
          </cell>
          <cell r="H799" t="str">
            <v>Eduardo.Novais@bmcjax.com</v>
          </cell>
          <cell r="I799" t="str">
            <v>eduardo.novais@nemours.org</v>
          </cell>
          <cell r="K799" t="str">
            <v>59-0634433</v>
          </cell>
          <cell r="L799" t="str">
            <v>Specialist</v>
          </cell>
          <cell r="M799" t="str">
            <v>Pediatrics</v>
          </cell>
          <cell r="N799" t="str">
            <v>Nemours Specialty Care Jacksonville</v>
          </cell>
          <cell r="O799" t="str">
            <v>The Nemours Foundation</v>
          </cell>
          <cell r="P799">
            <v>45995</v>
          </cell>
          <cell r="R799" t="str">
            <v>Active</v>
          </cell>
          <cell r="S799">
            <v>0.5</v>
          </cell>
          <cell r="T799">
            <v>0</v>
          </cell>
          <cell r="U799">
            <v>3</v>
          </cell>
          <cell r="V799">
            <v>0</v>
          </cell>
          <cell r="W799">
            <v>3</v>
          </cell>
          <cell r="X799" t="str">
            <v>Y</v>
          </cell>
          <cell r="Y799">
            <v>1</v>
          </cell>
          <cell r="Z799">
            <v>1</v>
          </cell>
          <cell r="AA799" t="str">
            <v>N</v>
          </cell>
          <cell r="AB799" t="str">
            <v>N</v>
          </cell>
          <cell r="AC799" t="str">
            <v>N</v>
          </cell>
          <cell r="AD799" t="str">
            <v>N</v>
          </cell>
          <cell r="AE799" t="str">
            <v>N</v>
          </cell>
          <cell r="AF799" t="str">
            <v>N</v>
          </cell>
          <cell r="AG799" t="str">
            <v>N</v>
          </cell>
          <cell r="AH799" t="str">
            <v>N</v>
          </cell>
          <cell r="AI799" t="str">
            <v>N</v>
          </cell>
          <cell r="AJ799" t="str">
            <v>N</v>
          </cell>
          <cell r="AK799" t="str">
            <v>N</v>
          </cell>
          <cell r="AL799" t="str">
            <v>Y</v>
          </cell>
          <cell r="AM799" t="str">
            <v>N</v>
          </cell>
          <cell r="AN799" t="str">
            <v>N</v>
          </cell>
          <cell r="AO799" t="str">
            <v>N</v>
          </cell>
          <cell r="AP799" t="str">
            <v>N</v>
          </cell>
          <cell r="AQ799" t="str">
            <v>N</v>
          </cell>
          <cell r="AR799" t="str">
            <v>N/A</v>
          </cell>
          <cell r="AS799" t="str">
            <v>N/A</v>
          </cell>
          <cell r="AT799" t="str">
            <v>N/A</v>
          </cell>
          <cell r="AU799" t="str">
            <v>N/A</v>
          </cell>
          <cell r="AV799" t="str">
            <v>Y</v>
          </cell>
          <cell r="AW799" t="str">
            <v>N</v>
          </cell>
          <cell r="AX799" t="str">
            <v>N</v>
          </cell>
          <cell r="AY799" t="str">
            <v>N</v>
          </cell>
          <cell r="AZ799" t="str">
            <v>N</v>
          </cell>
          <cell r="BA799" t="str">
            <v>N</v>
          </cell>
          <cell r="BB799" t="str">
            <v>N</v>
          </cell>
          <cell r="BC799" t="str">
            <v>N</v>
          </cell>
          <cell r="BD799" t="str">
            <v>N</v>
          </cell>
          <cell r="BE799" t="str">
            <v>N</v>
          </cell>
          <cell r="BF799" t="str">
            <v>N</v>
          </cell>
          <cell r="BG799" t="str">
            <v>N</v>
          </cell>
          <cell r="BH799">
            <v>8.3333333333333329E-2</v>
          </cell>
          <cell r="BI799">
            <v>1</v>
          </cell>
          <cell r="BJ799" t="str">
            <v>N</v>
          </cell>
          <cell r="BK799" t="str">
            <v>N</v>
          </cell>
          <cell r="BL799">
            <v>0</v>
          </cell>
          <cell r="BM799" t="str">
            <v>Y</v>
          </cell>
          <cell r="BN799">
            <v>1</v>
          </cell>
          <cell r="BO799" t="str">
            <v>Y</v>
          </cell>
          <cell r="BP799">
            <v>1</v>
          </cell>
          <cell r="BQ799" t="str">
            <v>N</v>
          </cell>
          <cell r="BR799">
            <v>0</v>
          </cell>
          <cell r="BS799" t="str">
            <v>N</v>
          </cell>
          <cell r="BT799" t="str">
            <v>N</v>
          </cell>
          <cell r="BU799" t="str">
            <v>N</v>
          </cell>
          <cell r="BV799" t="str">
            <v>N</v>
          </cell>
          <cell r="BW799" t="str">
            <v>N</v>
          </cell>
          <cell r="BX799" t="str">
            <v>N</v>
          </cell>
          <cell r="BY799" t="str">
            <v>N</v>
          </cell>
          <cell r="BZ799" t="str">
            <v>N</v>
          </cell>
          <cell r="CA799" t="str">
            <v>N</v>
          </cell>
          <cell r="CB799" t="str">
            <v>N</v>
          </cell>
          <cell r="CC799" t="str">
            <v>N</v>
          </cell>
          <cell r="CD799" t="str">
            <v>N</v>
          </cell>
          <cell r="CE799">
            <v>0</v>
          </cell>
          <cell r="CF799" t="str">
            <v>N</v>
          </cell>
          <cell r="CG799" t="str">
            <v>N/A</v>
          </cell>
          <cell r="CJ799">
            <v>0.22935779816513763</v>
          </cell>
        </row>
        <row r="800">
          <cell r="E800">
            <v>1255382982</v>
          </cell>
          <cell r="F800" t="str">
            <v>Obstetrics &amp; Gynecology - Gynecologic Oncology</v>
          </cell>
          <cell r="H800" t="str">
            <v>Paul.Nowicki@bmcjax.com</v>
          </cell>
          <cell r="I800" t="str">
            <v>Paul.Nowicki@bmcjax.com</v>
          </cell>
          <cell r="K800" t="str">
            <v>46-2620381</v>
          </cell>
          <cell r="L800" t="str">
            <v>Specialist</v>
          </cell>
          <cell r="M800" t="str">
            <v>Adult</v>
          </cell>
          <cell r="N800" t="str">
            <v>Baptist MD Anderson</v>
          </cell>
          <cell r="O800" t="str">
            <v xml:space="preserve">Baptist MD Anderson Cancer Center Physicians Inc. </v>
          </cell>
          <cell r="P800">
            <v>42038</v>
          </cell>
          <cell r="R800" t="str">
            <v>Active</v>
          </cell>
          <cell r="S800">
            <v>0.5</v>
          </cell>
          <cell r="T800">
            <v>0</v>
          </cell>
          <cell r="U800">
            <v>3</v>
          </cell>
          <cell r="V800">
            <v>0</v>
          </cell>
          <cell r="W800">
            <v>3</v>
          </cell>
          <cell r="X800" t="str">
            <v>N</v>
          </cell>
          <cell r="Y800">
            <v>0</v>
          </cell>
          <cell r="Z800">
            <v>0</v>
          </cell>
          <cell r="AA800" t="str">
            <v>N</v>
          </cell>
          <cell r="AB800" t="str">
            <v>N</v>
          </cell>
          <cell r="AC800" t="str">
            <v>N</v>
          </cell>
          <cell r="AD800" t="str">
            <v>N</v>
          </cell>
          <cell r="AE800" t="str">
            <v>N</v>
          </cell>
          <cell r="AF800" t="str">
            <v>N</v>
          </cell>
          <cell r="AG800" t="str">
            <v>N</v>
          </cell>
          <cell r="AH800" t="str">
            <v>N</v>
          </cell>
          <cell r="AI800" t="str">
            <v>N</v>
          </cell>
          <cell r="AJ800" t="str">
            <v>N</v>
          </cell>
          <cell r="AK800" t="str">
            <v>N</v>
          </cell>
          <cell r="AL800" t="str">
            <v>N</v>
          </cell>
          <cell r="AM800" t="str">
            <v>N</v>
          </cell>
          <cell r="AN800" t="str">
            <v>N</v>
          </cell>
          <cell r="AO800" t="str">
            <v>N</v>
          </cell>
          <cell r="AP800" t="str">
            <v>N</v>
          </cell>
          <cell r="AQ800" t="str">
            <v>N</v>
          </cell>
          <cell r="AR800" t="str">
            <v>N/A</v>
          </cell>
          <cell r="AS800" t="str">
            <v>N/A</v>
          </cell>
          <cell r="AT800" t="str">
            <v>N/A</v>
          </cell>
          <cell r="AU800" t="str">
            <v>N/A</v>
          </cell>
          <cell r="AV800" t="str">
            <v>N</v>
          </cell>
          <cell r="AW800" t="str">
            <v>N</v>
          </cell>
          <cell r="AX800" t="str">
            <v>Y</v>
          </cell>
          <cell r="AY800" t="str">
            <v>N</v>
          </cell>
          <cell r="AZ800" t="str">
            <v>N</v>
          </cell>
          <cell r="BA800" t="str">
            <v>Y</v>
          </cell>
          <cell r="BB800" t="str">
            <v>N</v>
          </cell>
          <cell r="BC800" t="str">
            <v>N</v>
          </cell>
          <cell r="BD800" t="str">
            <v>N</v>
          </cell>
          <cell r="BE800" t="str">
            <v>N</v>
          </cell>
          <cell r="BF800" t="str">
            <v>N</v>
          </cell>
          <cell r="BG800" t="str">
            <v>N</v>
          </cell>
          <cell r="BH800">
            <v>0.16666666666666666</v>
          </cell>
          <cell r="BI800">
            <v>2</v>
          </cell>
          <cell r="BJ800" t="str">
            <v>N</v>
          </cell>
          <cell r="BK800" t="str">
            <v>N</v>
          </cell>
          <cell r="BL800">
            <v>0</v>
          </cell>
          <cell r="BM800" t="str">
            <v>Y</v>
          </cell>
          <cell r="BN800">
            <v>1</v>
          </cell>
          <cell r="BO800" t="str">
            <v>Y</v>
          </cell>
          <cell r="BP800">
            <v>1</v>
          </cell>
          <cell r="BQ800" t="str">
            <v>Y</v>
          </cell>
          <cell r="BR800">
            <v>1</v>
          </cell>
          <cell r="BS800" t="str">
            <v>Y</v>
          </cell>
          <cell r="BT800" t="str">
            <v>Y</v>
          </cell>
          <cell r="BU800" t="str">
            <v>Y</v>
          </cell>
          <cell r="BV800" t="str">
            <v>Y</v>
          </cell>
          <cell r="BW800" t="str">
            <v>Y</v>
          </cell>
          <cell r="BX800" t="str">
            <v>Y</v>
          </cell>
          <cell r="BY800" t="str">
            <v>N</v>
          </cell>
          <cell r="BZ800" t="str">
            <v>N</v>
          </cell>
          <cell r="CA800" t="str">
            <v>N</v>
          </cell>
          <cell r="CB800" t="str">
            <v>N</v>
          </cell>
          <cell r="CC800" t="str">
            <v>N</v>
          </cell>
          <cell r="CD800" t="str">
            <v>N</v>
          </cell>
          <cell r="CE800">
            <v>6</v>
          </cell>
          <cell r="CF800" t="str">
            <v>N</v>
          </cell>
          <cell r="CG800" t="str">
            <v>N/A</v>
          </cell>
          <cell r="CJ800">
            <v>0.77938144329896908</v>
          </cell>
        </row>
        <row r="801">
          <cell r="E801">
            <v>1992245450</v>
          </cell>
          <cell r="F801" t="str">
            <v>Psychiatry &amp; Neurology - Neurology</v>
          </cell>
          <cell r="H801" t="str">
            <v>Michelle.Caravaglio@bmcjax.com</v>
          </cell>
          <cell r="I801" t="str">
            <v>Michelle.NunesCaravaglio@bmcjax.com</v>
          </cell>
          <cell r="K801" t="str">
            <v>26-2665620</v>
          </cell>
          <cell r="L801" t="str">
            <v>Specialist</v>
          </cell>
          <cell r="M801" t="str">
            <v>Adult</v>
          </cell>
          <cell r="N801" t="str">
            <v>Baptist Neurology Inc.</v>
          </cell>
          <cell r="O801" t="str">
            <v>Baptist Neurology Inc.</v>
          </cell>
          <cell r="P801">
            <v>45378</v>
          </cell>
          <cell r="R801" t="str">
            <v>Active</v>
          </cell>
          <cell r="S801">
            <v>0.33333333333333331</v>
          </cell>
          <cell r="T801">
            <v>0</v>
          </cell>
          <cell r="U801">
            <v>2</v>
          </cell>
          <cell r="V801">
            <v>0</v>
          </cell>
          <cell r="W801">
            <v>2</v>
          </cell>
          <cell r="X801" t="str">
            <v>N</v>
          </cell>
          <cell r="Y801">
            <v>0</v>
          </cell>
          <cell r="Z801">
            <v>0</v>
          </cell>
          <cell r="AA801" t="str">
            <v>N</v>
          </cell>
          <cell r="AB801" t="str">
            <v>N</v>
          </cell>
          <cell r="AC801" t="str">
            <v>N</v>
          </cell>
          <cell r="AD801" t="str">
            <v>N</v>
          </cell>
          <cell r="AE801" t="str">
            <v>N</v>
          </cell>
          <cell r="AF801" t="str">
            <v>N</v>
          </cell>
          <cell r="AG801" t="str">
            <v>N</v>
          </cell>
          <cell r="AH801" t="str">
            <v>N</v>
          </cell>
          <cell r="AI801" t="str">
            <v>N</v>
          </cell>
          <cell r="AJ801" t="str">
            <v>N</v>
          </cell>
          <cell r="AK801" t="str">
            <v>N</v>
          </cell>
          <cell r="AL801" t="str">
            <v>N</v>
          </cell>
          <cell r="AM801" t="str">
            <v>N</v>
          </cell>
          <cell r="AN801" t="str">
            <v>N</v>
          </cell>
          <cell r="AO801" t="str">
            <v>N</v>
          </cell>
          <cell r="AP801" t="str">
            <v>N</v>
          </cell>
          <cell r="AQ801" t="str">
            <v>N</v>
          </cell>
          <cell r="AR801" t="str">
            <v>N/A</v>
          </cell>
          <cell r="AS801" t="str">
            <v>N/A</v>
          </cell>
          <cell r="AT801" t="str">
            <v>N/A</v>
          </cell>
          <cell r="AU801" t="str">
            <v>N/A</v>
          </cell>
          <cell r="AV801" t="str">
            <v>Y</v>
          </cell>
          <cell r="AW801" t="str">
            <v>Y</v>
          </cell>
          <cell r="AX801" t="str">
            <v>Y</v>
          </cell>
          <cell r="AY801" t="str">
            <v>N</v>
          </cell>
          <cell r="AZ801" t="str">
            <v>N</v>
          </cell>
          <cell r="BA801" t="str">
            <v>Y</v>
          </cell>
          <cell r="BB801" t="str">
            <v>Y</v>
          </cell>
          <cell r="BC801" t="str">
            <v>N</v>
          </cell>
          <cell r="BD801" t="str">
            <v>N</v>
          </cell>
          <cell r="BE801" t="str">
            <v>N</v>
          </cell>
          <cell r="BF801" t="str">
            <v>N</v>
          </cell>
          <cell r="BG801" t="str">
            <v>N</v>
          </cell>
          <cell r="BH801">
            <v>0.41666666666666669</v>
          </cell>
          <cell r="BI801">
            <v>5</v>
          </cell>
          <cell r="BJ801" t="str">
            <v>N</v>
          </cell>
          <cell r="BK801" t="str">
            <v>N</v>
          </cell>
          <cell r="BL801">
            <v>0</v>
          </cell>
          <cell r="BM801" t="str">
            <v>Y</v>
          </cell>
          <cell r="BN801">
            <v>1</v>
          </cell>
          <cell r="BO801" t="str">
            <v>Y</v>
          </cell>
          <cell r="BP801">
            <v>1</v>
          </cell>
          <cell r="BQ801" t="str">
            <v>N</v>
          </cell>
          <cell r="BR801">
            <v>0</v>
          </cell>
          <cell r="BS801" t="str">
            <v>Y</v>
          </cell>
          <cell r="BT801" t="str">
            <v>Y</v>
          </cell>
          <cell r="BU801" t="str">
            <v>Y</v>
          </cell>
          <cell r="BV801" t="str">
            <v>Y</v>
          </cell>
          <cell r="BW801" t="str">
            <v>Y</v>
          </cell>
          <cell r="BX801" t="str">
            <v>Y</v>
          </cell>
          <cell r="BY801" t="str">
            <v>N</v>
          </cell>
          <cell r="BZ801" t="str">
            <v>N</v>
          </cell>
          <cell r="CA801" t="str">
            <v>N</v>
          </cell>
          <cell r="CB801" t="str">
            <v>N</v>
          </cell>
          <cell r="CC801" t="str">
            <v>N</v>
          </cell>
          <cell r="CD801" t="str">
            <v>N</v>
          </cell>
          <cell r="CE801">
            <v>6</v>
          </cell>
          <cell r="CF801" t="str">
            <v>N</v>
          </cell>
          <cell r="CG801" t="str">
            <v>N/A</v>
          </cell>
          <cell r="CJ801">
            <v>0.55018587360594795</v>
          </cell>
        </row>
        <row r="802">
          <cell r="E802">
            <v>1134327950</v>
          </cell>
          <cell r="F802" t="str">
            <v>Hospitalist</v>
          </cell>
          <cell r="H802" t="str">
            <v>Ulunma.Nwachuku@bmcjax.com</v>
          </cell>
          <cell r="I802" t="str">
            <v>Ulunma.Nwachuku@gmail.com</v>
          </cell>
          <cell r="K802" t="str">
            <v>59-3647972</v>
          </cell>
          <cell r="L802" t="str">
            <v>Specialist</v>
          </cell>
          <cell r="M802" t="str">
            <v>Adult</v>
          </cell>
          <cell r="N802" t="str">
            <v>Baptist Primary Care</v>
          </cell>
          <cell r="O802" t="str">
            <v>Baptist Primary Care</v>
          </cell>
          <cell r="P802">
            <v>42955</v>
          </cell>
          <cell r="R802" t="str">
            <v>Active</v>
          </cell>
          <cell r="S802">
            <v>0.5</v>
          </cell>
          <cell r="T802">
            <v>0</v>
          </cell>
          <cell r="U802">
            <v>3</v>
          </cell>
          <cell r="V802">
            <v>0</v>
          </cell>
          <cell r="W802">
            <v>3</v>
          </cell>
          <cell r="X802" t="str">
            <v>N</v>
          </cell>
          <cell r="Y802">
            <v>0</v>
          </cell>
          <cell r="Z802">
            <v>0</v>
          </cell>
          <cell r="AA802" t="str">
            <v>N</v>
          </cell>
          <cell r="AB802" t="str">
            <v>N</v>
          </cell>
          <cell r="AC802" t="str">
            <v>N</v>
          </cell>
          <cell r="AD802" t="str">
            <v>N</v>
          </cell>
          <cell r="AE802" t="str">
            <v>N</v>
          </cell>
          <cell r="AF802" t="str">
            <v>N</v>
          </cell>
          <cell r="AG802" t="str">
            <v>N</v>
          </cell>
          <cell r="AH802" t="str">
            <v>N</v>
          </cell>
          <cell r="AI802" t="str">
            <v>N</v>
          </cell>
          <cell r="AJ802" t="str">
            <v>N</v>
          </cell>
          <cell r="AK802" t="str">
            <v>N</v>
          </cell>
          <cell r="AL802" t="str">
            <v>N</v>
          </cell>
          <cell r="AM802" t="str">
            <v>N</v>
          </cell>
          <cell r="AN802" t="str">
            <v>N</v>
          </cell>
          <cell r="AO802" t="str">
            <v>N</v>
          </cell>
          <cell r="AP802" t="str">
            <v>N</v>
          </cell>
          <cell r="AQ802" t="str">
            <v>N</v>
          </cell>
          <cell r="AR802" t="str">
            <v>N/A</v>
          </cell>
          <cell r="AS802" t="str">
            <v>N/A</v>
          </cell>
          <cell r="AT802" t="str">
            <v>N/A</v>
          </cell>
          <cell r="AU802" t="str">
            <v>N/A</v>
          </cell>
          <cell r="AV802" t="str">
            <v>Y</v>
          </cell>
          <cell r="AW802" t="str">
            <v>N</v>
          </cell>
          <cell r="AX802" t="str">
            <v>Y</v>
          </cell>
          <cell r="AY802" t="str">
            <v>Y</v>
          </cell>
          <cell r="AZ802" t="str">
            <v>N</v>
          </cell>
          <cell r="BA802" t="str">
            <v>N</v>
          </cell>
          <cell r="BB802" t="str">
            <v>N</v>
          </cell>
          <cell r="BC802" t="str">
            <v>N</v>
          </cell>
          <cell r="BD802" t="str">
            <v>N</v>
          </cell>
          <cell r="BE802" t="str">
            <v>N</v>
          </cell>
          <cell r="BF802" t="str">
            <v>N</v>
          </cell>
          <cell r="BG802" t="str">
            <v>N</v>
          </cell>
          <cell r="BH802">
            <v>0.25</v>
          </cell>
          <cell r="BI802">
            <v>3</v>
          </cell>
          <cell r="BJ802" t="str">
            <v>N</v>
          </cell>
          <cell r="BK802" t="str">
            <v>N</v>
          </cell>
          <cell r="BL802">
            <v>0</v>
          </cell>
          <cell r="BM802" t="str">
            <v>Y</v>
          </cell>
          <cell r="BN802">
            <v>1</v>
          </cell>
          <cell r="BO802" t="str">
            <v>Y</v>
          </cell>
          <cell r="BP802">
            <v>1</v>
          </cell>
          <cell r="BQ802" t="str">
            <v>Y</v>
          </cell>
          <cell r="BR802">
            <v>1</v>
          </cell>
          <cell r="BS802" t="str">
            <v>N/A</v>
          </cell>
          <cell r="BT802" t="str">
            <v>N/A</v>
          </cell>
          <cell r="BU802" t="str">
            <v>N/A</v>
          </cell>
          <cell r="BV802" t="str">
            <v>N/A</v>
          </cell>
          <cell r="BW802" t="str">
            <v>N/A</v>
          </cell>
          <cell r="BX802" t="str">
            <v>N/A</v>
          </cell>
          <cell r="BY802" t="str">
            <v>N/A</v>
          </cell>
          <cell r="BZ802" t="str">
            <v>N/A</v>
          </cell>
          <cell r="CA802" t="str">
            <v>N/A</v>
          </cell>
          <cell r="CB802" t="str">
            <v>N/A</v>
          </cell>
          <cell r="CC802" t="str">
            <v>N/A</v>
          </cell>
          <cell r="CD802" t="str">
            <v>N/A</v>
          </cell>
          <cell r="CE802" t="str">
            <v>N/A</v>
          </cell>
          <cell r="CF802" t="str">
            <v>N/A</v>
          </cell>
          <cell r="CG802" t="str">
            <v>N/A</v>
          </cell>
          <cell r="CJ802">
            <v>0.8271663881594653</v>
          </cell>
        </row>
        <row r="803">
          <cell r="E803">
            <v>1588982441</v>
          </cell>
          <cell r="F803" t="str">
            <v>Hospitalist</v>
          </cell>
          <cell r="H803" t="str">
            <v>Jessica.O'Babatunde@bmcjax.com</v>
          </cell>
          <cell r="I803" t="str">
            <v>Jessica.OBabatunde@nemours.org</v>
          </cell>
          <cell r="K803" t="str">
            <v>59-0634433</v>
          </cell>
          <cell r="L803" t="str">
            <v>Specialist</v>
          </cell>
          <cell r="M803" t="str">
            <v>Pediatrics</v>
          </cell>
          <cell r="N803" t="str">
            <v>Nemours Specialty Care Jacksonville</v>
          </cell>
          <cell r="O803" t="str">
            <v>The Nemours Foundation</v>
          </cell>
          <cell r="P803">
            <v>42955</v>
          </cell>
          <cell r="R803" t="str">
            <v>Active</v>
          </cell>
          <cell r="S803">
            <v>0.5</v>
          </cell>
          <cell r="T803">
            <v>0</v>
          </cell>
          <cell r="U803">
            <v>3</v>
          </cell>
          <cell r="V803">
            <v>0</v>
          </cell>
          <cell r="W803">
            <v>3</v>
          </cell>
          <cell r="X803" t="str">
            <v>Y</v>
          </cell>
          <cell r="Y803">
            <v>1</v>
          </cell>
          <cell r="Z803">
            <v>1</v>
          </cell>
          <cell r="AA803" t="str">
            <v>N</v>
          </cell>
          <cell r="AB803" t="str">
            <v>N</v>
          </cell>
          <cell r="AC803" t="str">
            <v>N</v>
          </cell>
          <cell r="AD803" t="str">
            <v>N</v>
          </cell>
          <cell r="AE803" t="str">
            <v>N</v>
          </cell>
          <cell r="AF803" t="str">
            <v>N</v>
          </cell>
          <cell r="AG803" t="str">
            <v>N</v>
          </cell>
          <cell r="AH803" t="str">
            <v>N</v>
          </cell>
          <cell r="AI803" t="str">
            <v>N</v>
          </cell>
          <cell r="AJ803" t="str">
            <v>N</v>
          </cell>
          <cell r="AK803" t="str">
            <v>N</v>
          </cell>
          <cell r="AL803" t="str">
            <v>Y</v>
          </cell>
          <cell r="AM803" t="str">
            <v>N</v>
          </cell>
          <cell r="AN803" t="str">
            <v>N</v>
          </cell>
          <cell r="AO803" t="str">
            <v>N</v>
          </cell>
          <cell r="AP803" t="str">
            <v>N</v>
          </cell>
          <cell r="AQ803" t="str">
            <v>N</v>
          </cell>
          <cell r="AR803" t="str">
            <v>N/A</v>
          </cell>
          <cell r="AS803" t="str">
            <v>N/A</v>
          </cell>
          <cell r="AT803" t="str">
            <v>N/A</v>
          </cell>
          <cell r="AU803" t="str">
            <v>N/A</v>
          </cell>
          <cell r="AV803" t="str">
            <v>N</v>
          </cell>
          <cell r="AW803" t="str">
            <v>N</v>
          </cell>
          <cell r="AX803" t="str">
            <v>Y</v>
          </cell>
          <cell r="AY803" t="str">
            <v>Y</v>
          </cell>
          <cell r="AZ803" t="str">
            <v>N</v>
          </cell>
          <cell r="BA803" t="str">
            <v>Y</v>
          </cell>
          <cell r="BB803" t="str">
            <v>Y</v>
          </cell>
          <cell r="BC803" t="str">
            <v>N</v>
          </cell>
          <cell r="BD803" t="str">
            <v>N</v>
          </cell>
          <cell r="BE803" t="str">
            <v>N</v>
          </cell>
          <cell r="BF803" t="str">
            <v>N</v>
          </cell>
          <cell r="BG803" t="str">
            <v>N</v>
          </cell>
          <cell r="BH803">
            <v>0.33333333333333331</v>
          </cell>
          <cell r="BI803">
            <v>4</v>
          </cell>
          <cell r="BJ803" t="str">
            <v>N</v>
          </cell>
          <cell r="BK803" t="str">
            <v>N</v>
          </cell>
          <cell r="BL803">
            <v>0</v>
          </cell>
          <cell r="BM803" t="str">
            <v>Y</v>
          </cell>
          <cell r="BN803">
            <v>1</v>
          </cell>
          <cell r="BO803" t="str">
            <v>Y</v>
          </cell>
          <cell r="BP803">
            <v>1</v>
          </cell>
          <cell r="BQ803" t="str">
            <v>N</v>
          </cell>
          <cell r="BR803">
            <v>0</v>
          </cell>
          <cell r="BS803" t="str">
            <v>N/A</v>
          </cell>
          <cell r="BT803" t="str">
            <v>N/A</v>
          </cell>
          <cell r="BU803" t="str">
            <v>N/A</v>
          </cell>
          <cell r="BV803" t="str">
            <v>N/A</v>
          </cell>
          <cell r="BW803" t="str">
            <v>N/A</v>
          </cell>
          <cell r="BX803" t="str">
            <v>N/A</v>
          </cell>
          <cell r="BY803" t="str">
            <v>N/A</v>
          </cell>
          <cell r="BZ803" t="str">
            <v>N/A</v>
          </cell>
          <cell r="CA803" t="str">
            <v>N/A</v>
          </cell>
          <cell r="CB803" t="str">
            <v>N/A</v>
          </cell>
          <cell r="CC803" t="str">
            <v>N/A</v>
          </cell>
          <cell r="CD803" t="str">
            <v>N/A</v>
          </cell>
          <cell r="CE803" t="str">
            <v>N/A</v>
          </cell>
          <cell r="CF803" t="str">
            <v>N/A</v>
          </cell>
          <cell r="CG803" t="str">
            <v>N/A</v>
          </cell>
          <cell r="CJ803">
            <v>0.71353864032539216</v>
          </cell>
        </row>
        <row r="804">
          <cell r="E804">
            <v>1346771342</v>
          </cell>
          <cell r="F804" t="str">
            <v>Internal Medicine - Cardiovascular Disease</v>
          </cell>
          <cell r="H804" t="str">
            <v>chukwuemeka.obi@bmcjax.com</v>
          </cell>
          <cell r="I804" t="str">
            <v>c.andersonobi@gmail.com</v>
          </cell>
          <cell r="K804" t="str">
            <v>35-2429650</v>
          </cell>
          <cell r="L804" t="str">
            <v>Specialist</v>
          </cell>
          <cell r="M804" t="str">
            <v>Adult</v>
          </cell>
          <cell r="N804" t="str">
            <v>Baptist Heart Specialists</v>
          </cell>
          <cell r="O804" t="str">
            <v>Baptist Cardiology Inc.</v>
          </cell>
          <cell r="P804">
            <v>45196</v>
          </cell>
          <cell r="R804" t="str">
            <v>Active</v>
          </cell>
          <cell r="S804">
            <v>0.33333333333333331</v>
          </cell>
          <cell r="T804">
            <v>0</v>
          </cell>
          <cell r="U804">
            <v>2</v>
          </cell>
          <cell r="V804">
            <v>0</v>
          </cell>
          <cell r="W804">
            <v>2</v>
          </cell>
          <cell r="X804" t="str">
            <v>N</v>
          </cell>
          <cell r="Y804">
            <v>0</v>
          </cell>
          <cell r="Z804">
            <v>0</v>
          </cell>
          <cell r="AA804" t="str">
            <v>N</v>
          </cell>
          <cell r="AB804" t="str">
            <v>N</v>
          </cell>
          <cell r="AC804" t="str">
            <v>N</v>
          </cell>
          <cell r="AD804" t="str">
            <v>N</v>
          </cell>
          <cell r="AE804" t="str">
            <v>N</v>
          </cell>
          <cell r="AF804" t="str">
            <v>N</v>
          </cell>
          <cell r="AG804" t="str">
            <v>N</v>
          </cell>
          <cell r="AH804" t="str">
            <v>N</v>
          </cell>
          <cell r="AI804" t="str">
            <v>N</v>
          </cell>
          <cell r="AJ804" t="str">
            <v>N</v>
          </cell>
          <cell r="AK804" t="str">
            <v>N</v>
          </cell>
          <cell r="AL804" t="str">
            <v>N</v>
          </cell>
          <cell r="AM804" t="str">
            <v>N</v>
          </cell>
          <cell r="AN804" t="str">
            <v>N</v>
          </cell>
          <cell r="AO804" t="str">
            <v>N</v>
          </cell>
          <cell r="AP804" t="str">
            <v>N</v>
          </cell>
          <cell r="AQ804" t="str">
            <v>N</v>
          </cell>
          <cell r="AR804" t="str">
            <v>N/A</v>
          </cell>
          <cell r="AS804" t="str">
            <v>N/A</v>
          </cell>
          <cell r="AT804" t="str">
            <v>N/A</v>
          </cell>
          <cell r="AU804" t="str">
            <v>N/A</v>
          </cell>
          <cell r="AV804" t="str">
            <v>Y</v>
          </cell>
          <cell r="AW804" t="str">
            <v>N</v>
          </cell>
          <cell r="AX804" t="str">
            <v>N</v>
          </cell>
          <cell r="AY804" t="str">
            <v>N</v>
          </cell>
          <cell r="AZ804" t="str">
            <v>N</v>
          </cell>
          <cell r="BA804" t="str">
            <v>N</v>
          </cell>
          <cell r="BB804" t="str">
            <v>Y</v>
          </cell>
          <cell r="BC804" t="str">
            <v>N</v>
          </cell>
          <cell r="BD804" t="str">
            <v>N</v>
          </cell>
          <cell r="BE804" t="str">
            <v>N</v>
          </cell>
          <cell r="BF804" t="str">
            <v>N</v>
          </cell>
          <cell r="BG804" t="str">
            <v>N</v>
          </cell>
          <cell r="BH804">
            <v>0.16666666666666666</v>
          </cell>
          <cell r="BI804">
            <v>2</v>
          </cell>
          <cell r="BJ804" t="str">
            <v>N</v>
          </cell>
          <cell r="BK804" t="str">
            <v>N</v>
          </cell>
          <cell r="BL804">
            <v>0</v>
          </cell>
          <cell r="BM804" t="str">
            <v>Y</v>
          </cell>
          <cell r="BN804">
            <v>1</v>
          </cell>
          <cell r="BO804" t="str">
            <v>Y</v>
          </cell>
          <cell r="BP804">
            <v>1</v>
          </cell>
          <cell r="BQ804" t="str">
            <v>N</v>
          </cell>
          <cell r="BR804">
            <v>0</v>
          </cell>
          <cell r="BS804" t="str">
            <v>Y</v>
          </cell>
          <cell r="BT804" t="str">
            <v>Y</v>
          </cell>
          <cell r="BU804" t="str">
            <v>Y</v>
          </cell>
          <cell r="BV804" t="str">
            <v>Y</v>
          </cell>
          <cell r="BW804" t="str">
            <v>Y</v>
          </cell>
          <cell r="BX804" t="str">
            <v>Y</v>
          </cell>
          <cell r="BY804" t="str">
            <v>N</v>
          </cell>
          <cell r="BZ804" t="str">
            <v>N</v>
          </cell>
          <cell r="CA804" t="str">
            <v>N</v>
          </cell>
          <cell r="CB804" t="str">
            <v>N</v>
          </cell>
          <cell r="CC804" t="str">
            <v>N</v>
          </cell>
          <cell r="CD804" t="str">
            <v>N</v>
          </cell>
          <cell r="CE804">
            <v>6</v>
          </cell>
          <cell r="CF804" t="str">
            <v>N</v>
          </cell>
          <cell r="CG804">
            <v>0</v>
          </cell>
          <cell r="CJ804">
            <v>0.71687242798353912</v>
          </cell>
        </row>
        <row r="805">
          <cell r="E805">
            <v>1275054231</v>
          </cell>
          <cell r="F805" t="str">
            <v>Obstetrics &amp; Gynecology</v>
          </cell>
          <cell r="H805" t="str">
            <v>Shea.O'Brien@bmcjax.com</v>
          </cell>
          <cell r="I805" t="str">
            <v>sheakobrien@gmail.com</v>
          </cell>
          <cell r="K805" t="str">
            <v>59-3443182</v>
          </cell>
          <cell r="L805" t="str">
            <v>Specialist</v>
          </cell>
          <cell r="M805" t="str">
            <v>Adult</v>
          </cell>
          <cell r="N805" t="str">
            <v xml:space="preserve">Womens Care Florida LLC </v>
          </cell>
          <cell r="O805" t="str">
            <v>Womens Care Florida LLC</v>
          </cell>
          <cell r="P805">
            <v>44545</v>
          </cell>
          <cell r="R805" t="str">
            <v>Active</v>
          </cell>
          <cell r="S805">
            <v>0.5</v>
          </cell>
          <cell r="T805">
            <v>0</v>
          </cell>
          <cell r="U805">
            <v>3</v>
          </cell>
          <cell r="V805">
            <v>0</v>
          </cell>
          <cell r="W805">
            <v>3</v>
          </cell>
          <cell r="X805" t="str">
            <v>N</v>
          </cell>
          <cell r="Y805">
            <v>0</v>
          </cell>
          <cell r="Z805">
            <v>0</v>
          </cell>
          <cell r="AA805" t="str">
            <v>N</v>
          </cell>
          <cell r="AB805" t="str">
            <v>N</v>
          </cell>
          <cell r="AC805" t="str">
            <v>N</v>
          </cell>
          <cell r="AD805" t="str">
            <v>N</v>
          </cell>
          <cell r="AE805" t="str">
            <v>N</v>
          </cell>
          <cell r="AF805" t="str">
            <v>N</v>
          </cell>
          <cell r="AG805" t="str">
            <v>N</v>
          </cell>
          <cell r="AH805" t="str">
            <v>N</v>
          </cell>
          <cell r="AI805" t="str">
            <v>N</v>
          </cell>
          <cell r="AJ805" t="str">
            <v>N</v>
          </cell>
          <cell r="AK805" t="str">
            <v>N</v>
          </cell>
          <cell r="AL805" t="str">
            <v>N</v>
          </cell>
          <cell r="AM805" t="str">
            <v>N</v>
          </cell>
          <cell r="AN805" t="str">
            <v>N</v>
          </cell>
          <cell r="AO805" t="str">
            <v>N</v>
          </cell>
          <cell r="AP805" t="str">
            <v>N</v>
          </cell>
          <cell r="AQ805" t="str">
            <v>N</v>
          </cell>
          <cell r="AR805" t="str">
            <v>N/A</v>
          </cell>
          <cell r="AS805" t="str">
            <v>N/A</v>
          </cell>
          <cell r="AT805" t="str">
            <v>N/A</v>
          </cell>
          <cell r="AU805" t="str">
            <v>N/A</v>
          </cell>
          <cell r="AV805" t="str">
            <v>Y</v>
          </cell>
          <cell r="AW805" t="str">
            <v>Y</v>
          </cell>
          <cell r="AX805" t="str">
            <v>Y</v>
          </cell>
          <cell r="AY805" t="str">
            <v>Y</v>
          </cell>
          <cell r="AZ805" t="str">
            <v>Y</v>
          </cell>
          <cell r="BA805" t="str">
            <v>Y</v>
          </cell>
          <cell r="BB805" t="str">
            <v>Y</v>
          </cell>
          <cell r="BC805" t="str">
            <v>N</v>
          </cell>
          <cell r="BD805" t="str">
            <v>N</v>
          </cell>
          <cell r="BE805" t="str">
            <v>N</v>
          </cell>
          <cell r="BF805" t="str">
            <v>N</v>
          </cell>
          <cell r="BG805" t="str">
            <v>N</v>
          </cell>
          <cell r="BH805">
            <v>0.58333333333333337</v>
          </cell>
          <cell r="BI805">
            <v>7</v>
          </cell>
          <cell r="BJ805" t="str">
            <v>N</v>
          </cell>
          <cell r="BK805" t="str">
            <v>Y</v>
          </cell>
          <cell r="BL805">
            <v>1</v>
          </cell>
          <cell r="BM805" t="str">
            <v>Y</v>
          </cell>
          <cell r="BN805">
            <v>1</v>
          </cell>
          <cell r="BO805" t="str">
            <v>Y</v>
          </cell>
          <cell r="BP805">
            <v>1</v>
          </cell>
          <cell r="BQ805" t="str">
            <v>Y</v>
          </cell>
          <cell r="BR805">
            <v>1</v>
          </cell>
          <cell r="BS805" t="str">
            <v>Y</v>
          </cell>
          <cell r="BT805" t="str">
            <v>Y</v>
          </cell>
          <cell r="BU805" t="str">
            <v>Y</v>
          </cell>
          <cell r="BV805" t="str">
            <v>Y</v>
          </cell>
          <cell r="BW805" t="str">
            <v>Y</v>
          </cell>
          <cell r="BX805" t="str">
            <v>Y</v>
          </cell>
          <cell r="BY805" t="str">
            <v>N</v>
          </cell>
          <cell r="BZ805" t="str">
            <v>N</v>
          </cell>
          <cell r="CA805" t="str">
            <v>N</v>
          </cell>
          <cell r="CB805" t="str">
            <v>N</v>
          </cell>
          <cell r="CC805" t="str">
            <v>N</v>
          </cell>
          <cell r="CD805" t="str">
            <v>N</v>
          </cell>
          <cell r="CE805">
            <v>6</v>
          </cell>
          <cell r="CF805" t="str">
            <v>N</v>
          </cell>
          <cell r="CG805" t="str">
            <v>N/A</v>
          </cell>
          <cell r="CJ805">
            <v>0.93602225312934628</v>
          </cell>
        </row>
        <row r="806">
          <cell r="E806">
            <v>1851684542</v>
          </cell>
          <cell r="F806" t="str">
            <v>Pediatrics - Pediatric Gastroenterology</v>
          </cell>
          <cell r="H806" t="str">
            <v>Sina.Ogholikhan@bmcjax.com</v>
          </cell>
          <cell r="I806" t="str">
            <v>Sina.Ogholikhan@nemours.org</v>
          </cell>
          <cell r="K806" t="str">
            <v>59-0634433</v>
          </cell>
          <cell r="L806" t="str">
            <v>Specialist</v>
          </cell>
          <cell r="M806" t="str">
            <v>pediatrics</v>
          </cell>
          <cell r="N806" t="str">
            <v>Nemours Specialty Care Jacksonville</v>
          </cell>
          <cell r="O806" t="str">
            <v>The Nemours Foundation</v>
          </cell>
          <cell r="P806">
            <v>43137</v>
          </cell>
          <cell r="R806" t="str">
            <v>Active</v>
          </cell>
          <cell r="S806">
            <v>0.33333333333333331</v>
          </cell>
          <cell r="T806">
            <v>0</v>
          </cell>
          <cell r="U806">
            <v>2</v>
          </cell>
          <cell r="V806">
            <v>0</v>
          </cell>
          <cell r="W806">
            <v>2</v>
          </cell>
          <cell r="X806" t="str">
            <v>N</v>
          </cell>
          <cell r="Y806">
            <v>0</v>
          </cell>
          <cell r="Z806">
            <v>0</v>
          </cell>
          <cell r="AA806" t="str">
            <v>N</v>
          </cell>
          <cell r="AB806" t="str">
            <v>N</v>
          </cell>
          <cell r="AC806" t="str">
            <v>N</v>
          </cell>
          <cell r="AD806" t="str">
            <v>N</v>
          </cell>
          <cell r="AE806" t="str">
            <v>N</v>
          </cell>
          <cell r="AF806" t="str">
            <v>N</v>
          </cell>
          <cell r="AG806" t="str">
            <v>N</v>
          </cell>
          <cell r="AH806" t="str">
            <v>N</v>
          </cell>
          <cell r="AI806" t="str">
            <v>N</v>
          </cell>
          <cell r="AJ806" t="str">
            <v>N</v>
          </cell>
          <cell r="AK806" t="str">
            <v>N</v>
          </cell>
          <cell r="AL806" t="str">
            <v>N</v>
          </cell>
          <cell r="AM806" t="str">
            <v>N</v>
          </cell>
          <cell r="AN806" t="str">
            <v>N</v>
          </cell>
          <cell r="AO806" t="str">
            <v>N</v>
          </cell>
          <cell r="AP806" t="str">
            <v>N</v>
          </cell>
          <cell r="AQ806" t="str">
            <v>N</v>
          </cell>
          <cell r="AR806" t="str">
            <v>N/A</v>
          </cell>
          <cell r="AS806" t="str">
            <v>N/A</v>
          </cell>
          <cell r="AT806" t="str">
            <v>N/A</v>
          </cell>
          <cell r="AU806" t="str">
            <v>N/A</v>
          </cell>
          <cell r="AV806" t="str">
            <v>N</v>
          </cell>
          <cell r="AW806" t="str">
            <v>N</v>
          </cell>
          <cell r="AX806" t="str">
            <v>N</v>
          </cell>
          <cell r="AY806" t="str">
            <v>N</v>
          </cell>
          <cell r="AZ806" t="str">
            <v>N</v>
          </cell>
          <cell r="BA806" t="str">
            <v>N</v>
          </cell>
          <cell r="BB806" t="str">
            <v>N</v>
          </cell>
          <cell r="BC806" t="str">
            <v>N</v>
          </cell>
          <cell r="BD806" t="str">
            <v>N</v>
          </cell>
          <cell r="BE806" t="str">
            <v>N</v>
          </cell>
          <cell r="BF806" t="str">
            <v>N</v>
          </cell>
          <cell r="BG806" t="str">
            <v>N</v>
          </cell>
          <cell r="BH806">
            <v>0</v>
          </cell>
          <cell r="BI806">
            <v>0</v>
          </cell>
          <cell r="BJ806" t="str">
            <v>N</v>
          </cell>
          <cell r="BK806" t="str">
            <v>N</v>
          </cell>
          <cell r="BL806">
            <v>0</v>
          </cell>
          <cell r="BM806" t="str">
            <v>Y</v>
          </cell>
          <cell r="BN806">
            <v>1</v>
          </cell>
          <cell r="BO806" t="str">
            <v>Y</v>
          </cell>
          <cell r="BP806">
            <v>1</v>
          </cell>
          <cell r="BQ806" t="str">
            <v>N</v>
          </cell>
          <cell r="BR806">
            <v>0</v>
          </cell>
          <cell r="BS806" t="str">
            <v>N</v>
          </cell>
          <cell r="BT806" t="str">
            <v>N</v>
          </cell>
          <cell r="BU806" t="str">
            <v>N</v>
          </cell>
          <cell r="BV806" t="str">
            <v>N</v>
          </cell>
          <cell r="BW806" t="str">
            <v>N</v>
          </cell>
          <cell r="BX806" t="str">
            <v>N</v>
          </cell>
          <cell r="BY806" t="str">
            <v>N</v>
          </cell>
          <cell r="BZ806" t="str">
            <v>N</v>
          </cell>
          <cell r="CA806" t="str">
            <v>N</v>
          </cell>
          <cell r="CB806" t="str">
            <v>N</v>
          </cell>
          <cell r="CC806" t="str">
            <v>N</v>
          </cell>
          <cell r="CD806" t="str">
            <v>N</v>
          </cell>
          <cell r="CE806">
            <v>0</v>
          </cell>
          <cell r="CF806" t="str">
            <v>N</v>
          </cell>
          <cell r="CG806" t="str">
            <v>N/A</v>
          </cell>
          <cell r="CJ806">
            <v>0.70370370370370372</v>
          </cell>
        </row>
        <row r="807">
          <cell r="E807">
            <v>1922394030</v>
          </cell>
          <cell r="F807" t="str">
            <v>Emergency Medicine</v>
          </cell>
          <cell r="H807" t="str">
            <v>emeka.okoli@bmcjax.com</v>
          </cell>
          <cell r="I807" t="str">
            <v>emeka.okoli@bmcjax.com</v>
          </cell>
          <cell r="K807" t="str">
            <v>59-1835473</v>
          </cell>
          <cell r="L807" t="str">
            <v>Specialist</v>
          </cell>
          <cell r="M807" t="str">
            <v>Adult</v>
          </cell>
          <cell r="N807" t="str">
            <v>Emergency Resources Group</v>
          </cell>
          <cell r="O807" t="str">
            <v>Emergency Physicians Inc.</v>
          </cell>
          <cell r="P807">
            <v>42522</v>
          </cell>
          <cell r="R807" t="str">
            <v>Active</v>
          </cell>
          <cell r="S807">
            <v>0.5</v>
          </cell>
          <cell r="T807">
            <v>0</v>
          </cell>
          <cell r="U807">
            <v>3</v>
          </cell>
          <cell r="V807">
            <v>0</v>
          </cell>
          <cell r="W807">
            <v>3</v>
          </cell>
          <cell r="X807" t="str">
            <v>N</v>
          </cell>
          <cell r="Y807">
            <v>0</v>
          </cell>
          <cell r="Z807">
            <v>0</v>
          </cell>
          <cell r="AA807" t="str">
            <v>N</v>
          </cell>
          <cell r="AB807" t="str">
            <v>N</v>
          </cell>
          <cell r="AC807" t="str">
            <v>N</v>
          </cell>
          <cell r="AD807" t="str">
            <v>N</v>
          </cell>
          <cell r="AE807" t="str">
            <v>N</v>
          </cell>
          <cell r="AF807" t="str">
            <v>N</v>
          </cell>
          <cell r="AG807" t="str">
            <v>N</v>
          </cell>
          <cell r="AH807" t="str">
            <v>N</v>
          </cell>
          <cell r="AI807" t="str">
            <v>N</v>
          </cell>
          <cell r="AJ807" t="str">
            <v>N</v>
          </cell>
          <cell r="AK807" t="str">
            <v>N</v>
          </cell>
          <cell r="AL807" t="str">
            <v>N</v>
          </cell>
          <cell r="AM807" t="str">
            <v>N</v>
          </cell>
          <cell r="AN807" t="str">
            <v>N</v>
          </cell>
          <cell r="AO807" t="str">
            <v>N</v>
          </cell>
          <cell r="AP807" t="str">
            <v>N</v>
          </cell>
          <cell r="AQ807" t="str">
            <v>N</v>
          </cell>
          <cell r="AR807" t="str">
            <v>N/A</v>
          </cell>
          <cell r="AS807" t="str">
            <v>N/A</v>
          </cell>
          <cell r="AT807" t="str">
            <v>N/A</v>
          </cell>
          <cell r="AU807" t="str">
            <v>N/A</v>
          </cell>
          <cell r="AV807" t="str">
            <v>N</v>
          </cell>
          <cell r="AW807" t="str">
            <v>N</v>
          </cell>
          <cell r="AX807" t="str">
            <v>Y</v>
          </cell>
          <cell r="AY807" t="str">
            <v>N</v>
          </cell>
          <cell r="AZ807" t="str">
            <v>N</v>
          </cell>
          <cell r="BA807" t="str">
            <v>N</v>
          </cell>
          <cell r="BB807" t="str">
            <v>N</v>
          </cell>
          <cell r="BC807" t="str">
            <v>N</v>
          </cell>
          <cell r="BD807" t="str">
            <v>N</v>
          </cell>
          <cell r="BE807" t="str">
            <v>N</v>
          </cell>
          <cell r="BF807" t="str">
            <v>N</v>
          </cell>
          <cell r="BG807" t="str">
            <v>N</v>
          </cell>
          <cell r="BH807">
            <v>8.3333333333333329E-2</v>
          </cell>
          <cell r="BI807">
            <v>1</v>
          </cell>
          <cell r="BJ807" t="str">
            <v>N</v>
          </cell>
          <cell r="BK807" t="str">
            <v>N</v>
          </cell>
          <cell r="BL807">
            <v>0</v>
          </cell>
          <cell r="BM807" t="str">
            <v>Y</v>
          </cell>
          <cell r="BN807">
            <v>1</v>
          </cell>
          <cell r="BO807" t="str">
            <v>Y</v>
          </cell>
          <cell r="BP807">
            <v>1</v>
          </cell>
          <cell r="BQ807" t="str">
            <v>Y</v>
          </cell>
          <cell r="BR807">
            <v>1</v>
          </cell>
          <cell r="BS807" t="str">
            <v>N/A</v>
          </cell>
          <cell r="BT807" t="str">
            <v>N/A</v>
          </cell>
          <cell r="BU807" t="str">
            <v>N/A</v>
          </cell>
          <cell r="BV807" t="str">
            <v>N/A</v>
          </cell>
          <cell r="BW807" t="str">
            <v>N/A</v>
          </cell>
          <cell r="BX807" t="str">
            <v>N/A</v>
          </cell>
          <cell r="BY807" t="str">
            <v>N/A</v>
          </cell>
          <cell r="BZ807" t="str">
            <v>N/A</v>
          </cell>
          <cell r="CA807" t="str">
            <v>N/A</v>
          </cell>
          <cell r="CB807" t="str">
            <v>N/A</v>
          </cell>
          <cell r="CC807" t="str">
            <v>N/A</v>
          </cell>
          <cell r="CD807" t="str">
            <v>N/A</v>
          </cell>
          <cell r="CE807" t="str">
            <v>N/A</v>
          </cell>
          <cell r="CF807" t="str">
            <v>N/A</v>
          </cell>
          <cell r="CG807" t="str">
            <v>N/A</v>
          </cell>
          <cell r="CJ807">
            <v>0.76026490066225161</v>
          </cell>
        </row>
        <row r="808">
          <cell r="E808">
            <v>1275512295</v>
          </cell>
          <cell r="F808" t="str">
            <v>Pathology - Anatomic Pathology &amp; Clinical Pathology</v>
          </cell>
          <cell r="H808" t="str">
            <v>Arcadio.Oliva@bmcjax.com</v>
          </cell>
          <cell r="I808" t="str">
            <v>CTHOMPSON@SEPALABS.COM</v>
          </cell>
          <cell r="K808" t="str">
            <v>58-2325457</v>
          </cell>
          <cell r="L808" t="str">
            <v>Specialist</v>
          </cell>
          <cell r="M808" t="str">
            <v>Adult &amp; Pediatrics</v>
          </cell>
          <cell r="N808" t="str">
            <v>Sepa Labs</v>
          </cell>
          <cell r="O808" t="str">
            <v>Southeastern Pathology Associates P.C.</v>
          </cell>
          <cell r="P808">
            <v>43874</v>
          </cell>
          <cell r="R808" t="str">
            <v>Active</v>
          </cell>
          <cell r="S808">
            <v>0.5</v>
          </cell>
          <cell r="T808">
            <v>0</v>
          </cell>
          <cell r="U808">
            <v>3</v>
          </cell>
          <cell r="V808">
            <v>0</v>
          </cell>
          <cell r="W808">
            <v>3</v>
          </cell>
          <cell r="X808" t="str">
            <v>N</v>
          </cell>
          <cell r="Y808">
            <v>0</v>
          </cell>
          <cell r="Z808">
            <v>0</v>
          </cell>
          <cell r="AA808" t="str">
            <v>N</v>
          </cell>
          <cell r="AB808" t="str">
            <v>N</v>
          </cell>
          <cell r="AC808" t="str">
            <v>N</v>
          </cell>
          <cell r="AD808" t="str">
            <v>N</v>
          </cell>
          <cell r="AE808" t="str">
            <v>N</v>
          </cell>
          <cell r="AF808" t="str">
            <v>N</v>
          </cell>
          <cell r="AG808" t="str">
            <v>N</v>
          </cell>
          <cell r="AH808" t="str">
            <v>N</v>
          </cell>
          <cell r="AI808" t="str">
            <v>N</v>
          </cell>
          <cell r="AJ808" t="str">
            <v>N</v>
          </cell>
          <cell r="AK808" t="str">
            <v>N</v>
          </cell>
          <cell r="AL808" t="str">
            <v>N</v>
          </cell>
          <cell r="AM808" t="str">
            <v>N</v>
          </cell>
          <cell r="AN808" t="str">
            <v>N</v>
          </cell>
          <cell r="AO808" t="str">
            <v>N</v>
          </cell>
          <cell r="AP808" t="str">
            <v>N</v>
          </cell>
          <cell r="AQ808" t="str">
            <v>N</v>
          </cell>
          <cell r="AR808" t="str">
            <v>N/A</v>
          </cell>
          <cell r="AS808" t="str">
            <v>N/A</v>
          </cell>
          <cell r="AT808" t="str">
            <v>N/A</v>
          </cell>
          <cell r="AU808" t="str">
            <v>N/A</v>
          </cell>
          <cell r="AV808" t="str">
            <v>N</v>
          </cell>
          <cell r="AW808" t="str">
            <v>N</v>
          </cell>
          <cell r="AX808" t="str">
            <v>N</v>
          </cell>
          <cell r="AY808" t="str">
            <v>N</v>
          </cell>
          <cell r="AZ808" t="str">
            <v>N</v>
          </cell>
          <cell r="BA808" t="str">
            <v>N</v>
          </cell>
          <cell r="BB808" t="str">
            <v>N</v>
          </cell>
          <cell r="BC808" t="str">
            <v>N</v>
          </cell>
          <cell r="BD808" t="str">
            <v>N</v>
          </cell>
          <cell r="BE808" t="str">
            <v>N</v>
          </cell>
          <cell r="BF808" t="str">
            <v>N</v>
          </cell>
          <cell r="BG808" t="str">
            <v>N</v>
          </cell>
          <cell r="BH808">
            <v>0</v>
          </cell>
          <cell r="BI808">
            <v>0</v>
          </cell>
          <cell r="BJ808" t="str">
            <v>N</v>
          </cell>
          <cell r="BK808" t="str">
            <v>N</v>
          </cell>
          <cell r="BL808">
            <v>0</v>
          </cell>
          <cell r="BM808" t="str">
            <v>Y</v>
          </cell>
          <cell r="BN808">
            <v>1</v>
          </cell>
          <cell r="BO808" t="str">
            <v>Y</v>
          </cell>
          <cell r="BP808">
            <v>1</v>
          </cell>
          <cell r="BQ808" t="str">
            <v>Y</v>
          </cell>
          <cell r="BR808">
            <v>1</v>
          </cell>
          <cell r="BS808" t="str">
            <v>N/A</v>
          </cell>
          <cell r="BT808" t="str">
            <v>N/A</v>
          </cell>
          <cell r="BU808" t="str">
            <v>N/A</v>
          </cell>
          <cell r="BV808" t="str">
            <v>N/A</v>
          </cell>
          <cell r="BW808" t="str">
            <v>N/A</v>
          </cell>
          <cell r="BX808" t="str">
            <v>N/A</v>
          </cell>
          <cell r="BY808" t="str">
            <v>N/A</v>
          </cell>
          <cell r="BZ808" t="str">
            <v>N/A</v>
          </cell>
          <cell r="CA808" t="str">
            <v>N/A</v>
          </cell>
          <cell r="CB808" t="str">
            <v>N/A</v>
          </cell>
          <cell r="CC808" t="str">
            <v>N/A</v>
          </cell>
          <cell r="CD808" t="str">
            <v>N/A</v>
          </cell>
          <cell r="CE808" t="str">
            <v>N/A</v>
          </cell>
          <cell r="CF808" t="str">
            <v>N/A</v>
          </cell>
          <cell r="CG808" t="str">
            <v>N/A</v>
          </cell>
          <cell r="CJ808">
            <v>0.8</v>
          </cell>
        </row>
        <row r="809">
          <cell r="E809">
            <v>1407344153</v>
          </cell>
          <cell r="F809" t="str">
            <v>Emergency Medicine</v>
          </cell>
          <cell r="H809" t="str">
            <v>Rachel.Oliver@bmcjax.com</v>
          </cell>
          <cell r="I809" t="str">
            <v>raoliver09@gmail.com</v>
          </cell>
          <cell r="K809" t="str">
            <v>59-1835473</v>
          </cell>
          <cell r="L809" t="str">
            <v>Specialist</v>
          </cell>
          <cell r="M809" t="str">
            <v>Adult</v>
          </cell>
          <cell r="N809" t="str">
            <v>Emergency Resources Group</v>
          </cell>
          <cell r="O809" t="str">
            <v>Emergency Physicians Inc.</v>
          </cell>
          <cell r="P809">
            <v>45742</v>
          </cell>
          <cell r="R809" t="str">
            <v>Active</v>
          </cell>
          <cell r="S809">
            <v>0.66666666666666663</v>
          </cell>
          <cell r="T809">
            <v>1</v>
          </cell>
          <cell r="U809">
            <v>4</v>
          </cell>
          <cell r="V809">
            <v>0</v>
          </cell>
          <cell r="W809">
            <v>4</v>
          </cell>
          <cell r="X809" t="str">
            <v>Y</v>
          </cell>
          <cell r="Y809">
            <v>1</v>
          </cell>
          <cell r="Z809">
            <v>1</v>
          </cell>
          <cell r="AA809" t="str">
            <v>N</v>
          </cell>
          <cell r="AB809" t="str">
            <v>N</v>
          </cell>
          <cell r="AC809" t="str">
            <v>N</v>
          </cell>
          <cell r="AD809" t="str">
            <v>N</v>
          </cell>
          <cell r="AE809" t="str">
            <v>N</v>
          </cell>
          <cell r="AF809" t="str">
            <v>N</v>
          </cell>
          <cell r="AG809" t="str">
            <v>N</v>
          </cell>
          <cell r="AH809" t="str">
            <v>N</v>
          </cell>
          <cell r="AI809" t="str">
            <v>N</v>
          </cell>
          <cell r="AJ809" t="str">
            <v>N</v>
          </cell>
          <cell r="AK809" t="str">
            <v>N</v>
          </cell>
          <cell r="AL809" t="str">
            <v>N</v>
          </cell>
          <cell r="AM809" t="str">
            <v>N</v>
          </cell>
          <cell r="AN809" t="str">
            <v>Y</v>
          </cell>
          <cell r="AO809" t="str">
            <v>N</v>
          </cell>
          <cell r="AP809" t="str">
            <v>N</v>
          </cell>
          <cell r="AQ809" t="str">
            <v>N</v>
          </cell>
          <cell r="AR809" t="str">
            <v>N/A</v>
          </cell>
          <cell r="AS809" t="str">
            <v>N/A</v>
          </cell>
          <cell r="AT809" t="str">
            <v>N/A</v>
          </cell>
          <cell r="AU809" t="str">
            <v>N/A</v>
          </cell>
          <cell r="AV809" t="str">
            <v>Y</v>
          </cell>
          <cell r="AW809" t="str">
            <v>Y</v>
          </cell>
          <cell r="AX809" t="str">
            <v>Y</v>
          </cell>
          <cell r="AY809" t="str">
            <v>Y</v>
          </cell>
          <cell r="AZ809" t="str">
            <v>Y</v>
          </cell>
          <cell r="BA809" t="str">
            <v>Y</v>
          </cell>
          <cell r="BB809" t="str">
            <v>Y</v>
          </cell>
          <cell r="BC809" t="str">
            <v>N</v>
          </cell>
          <cell r="BD809" t="str">
            <v>N</v>
          </cell>
          <cell r="BE809" t="str">
            <v>N</v>
          </cell>
          <cell r="BF809" t="str">
            <v>N</v>
          </cell>
          <cell r="BG809" t="str">
            <v>N</v>
          </cell>
          <cell r="BH809">
            <v>0.58333333333333337</v>
          </cell>
          <cell r="BI809">
            <v>7</v>
          </cell>
          <cell r="BJ809" t="str">
            <v>N</v>
          </cell>
          <cell r="BK809" t="str">
            <v>Y</v>
          </cell>
          <cell r="BL809">
            <v>1</v>
          </cell>
          <cell r="BM809" t="str">
            <v>Y</v>
          </cell>
          <cell r="BN809">
            <v>1</v>
          </cell>
          <cell r="BO809" t="str">
            <v>Y</v>
          </cell>
          <cell r="BP809">
            <v>1</v>
          </cell>
          <cell r="BQ809" t="str">
            <v>Y</v>
          </cell>
          <cell r="BR809">
            <v>1</v>
          </cell>
          <cell r="BS809" t="str">
            <v>N/A</v>
          </cell>
          <cell r="BT809" t="str">
            <v>N/A</v>
          </cell>
          <cell r="BU809" t="str">
            <v>N/A</v>
          </cell>
          <cell r="BV809" t="str">
            <v>N/A</v>
          </cell>
          <cell r="BW809" t="str">
            <v>N/A</v>
          </cell>
          <cell r="BX809" t="str">
            <v>N/A</v>
          </cell>
          <cell r="BY809" t="str">
            <v>N/A</v>
          </cell>
          <cell r="BZ809" t="str">
            <v>N/A</v>
          </cell>
          <cell r="CA809" t="str">
            <v>N/A</v>
          </cell>
          <cell r="CB809" t="str">
            <v>N/A</v>
          </cell>
          <cell r="CC809" t="str">
            <v>N/A</v>
          </cell>
          <cell r="CD809" t="str">
            <v>N/A</v>
          </cell>
          <cell r="CE809" t="str">
            <v>N/A</v>
          </cell>
          <cell r="CF809" t="str">
            <v>N/A</v>
          </cell>
          <cell r="CG809" t="str">
            <v>N/A</v>
          </cell>
          <cell r="CJ809">
            <v>0.81049935979513443</v>
          </cell>
        </row>
        <row r="810">
          <cell r="E810">
            <v>1427244037</v>
          </cell>
          <cell r="F810" t="str">
            <v>Radiology - Radiation Oncology</v>
          </cell>
          <cell r="H810" t="str">
            <v>Michael.Olson@bmcjax.com</v>
          </cell>
          <cell r="I810" t="str">
            <v>Michael.Olson@bmcjax.com</v>
          </cell>
          <cell r="K810" t="str">
            <v>46-2620381</v>
          </cell>
          <cell r="L810" t="str">
            <v>Specialist</v>
          </cell>
          <cell r="M810" t="str">
            <v>Adult</v>
          </cell>
          <cell r="N810" t="str">
            <v>Baptist MD Anderson</v>
          </cell>
          <cell r="O810" t="str">
            <v xml:space="preserve">Baptist MD Anderson Cancer Center Physicians Inc. </v>
          </cell>
          <cell r="P810">
            <v>42657</v>
          </cell>
          <cell r="R810" t="str">
            <v>Active</v>
          </cell>
          <cell r="S810">
            <v>0.66666666666666663</v>
          </cell>
          <cell r="T810">
            <v>1</v>
          </cell>
          <cell r="U810">
            <v>4</v>
          </cell>
          <cell r="V810">
            <v>0</v>
          </cell>
          <cell r="W810">
            <v>4</v>
          </cell>
          <cell r="X810" t="str">
            <v>Y</v>
          </cell>
          <cell r="Y810">
            <v>1</v>
          </cell>
          <cell r="Z810">
            <v>1</v>
          </cell>
          <cell r="AA810" t="str">
            <v>N</v>
          </cell>
          <cell r="AB810" t="str">
            <v>N</v>
          </cell>
          <cell r="AC810" t="str">
            <v>N</v>
          </cell>
          <cell r="AD810" t="str">
            <v>N</v>
          </cell>
          <cell r="AE810" t="str">
            <v>N</v>
          </cell>
          <cell r="AF810" t="str">
            <v>N</v>
          </cell>
          <cell r="AG810" t="str">
            <v>N</v>
          </cell>
          <cell r="AH810" t="str">
            <v>N</v>
          </cell>
          <cell r="AI810" t="str">
            <v>N</v>
          </cell>
          <cell r="AJ810" t="str">
            <v>N</v>
          </cell>
          <cell r="AK810" t="str">
            <v>N</v>
          </cell>
          <cell r="AL810" t="str">
            <v>Y</v>
          </cell>
          <cell r="AM810" t="str">
            <v>N</v>
          </cell>
          <cell r="AN810" t="str">
            <v>N</v>
          </cell>
          <cell r="AO810" t="str">
            <v>N</v>
          </cell>
          <cell r="AP810" t="str">
            <v>N</v>
          </cell>
          <cell r="AQ810" t="str">
            <v>N</v>
          </cell>
          <cell r="AR810" t="str">
            <v>N/A</v>
          </cell>
          <cell r="AS810" t="str">
            <v>N/A</v>
          </cell>
          <cell r="AT810" t="str">
            <v>N/A</v>
          </cell>
          <cell r="AU810" t="str">
            <v>N/A</v>
          </cell>
          <cell r="AV810" t="str">
            <v>Y</v>
          </cell>
          <cell r="AW810" t="str">
            <v>Y</v>
          </cell>
          <cell r="AX810" t="str">
            <v>Y</v>
          </cell>
          <cell r="AY810" t="str">
            <v>Y</v>
          </cell>
          <cell r="AZ810" t="str">
            <v>Y</v>
          </cell>
          <cell r="BA810" t="str">
            <v>Y</v>
          </cell>
          <cell r="BB810" t="str">
            <v>Y</v>
          </cell>
          <cell r="BC810" t="str">
            <v>N</v>
          </cell>
          <cell r="BD810" t="str">
            <v>N</v>
          </cell>
          <cell r="BE810" t="str">
            <v>N</v>
          </cell>
          <cell r="BF810" t="str">
            <v>N</v>
          </cell>
          <cell r="BG810" t="str">
            <v>N</v>
          </cell>
          <cell r="BH810">
            <v>0.58333333333333337</v>
          </cell>
          <cell r="BI810">
            <v>7</v>
          </cell>
          <cell r="BJ810" t="str">
            <v>N</v>
          </cell>
          <cell r="BK810" t="str">
            <v>Y</v>
          </cell>
          <cell r="BL810">
            <v>1</v>
          </cell>
          <cell r="BM810" t="str">
            <v>Y</v>
          </cell>
          <cell r="BN810">
            <v>1</v>
          </cell>
          <cell r="BO810" t="str">
            <v>Y</v>
          </cell>
          <cell r="BP810">
            <v>1</v>
          </cell>
          <cell r="BQ810" t="str">
            <v>Y</v>
          </cell>
          <cell r="BR810">
            <v>1</v>
          </cell>
          <cell r="BS810" t="str">
            <v>N/A</v>
          </cell>
          <cell r="BT810" t="str">
            <v>N/A</v>
          </cell>
          <cell r="BU810" t="str">
            <v>N/A</v>
          </cell>
          <cell r="BV810" t="str">
            <v>N/A</v>
          </cell>
          <cell r="BW810" t="str">
            <v>N/A</v>
          </cell>
          <cell r="BX810" t="str">
            <v>N/A</v>
          </cell>
          <cell r="BY810" t="str">
            <v>N/A</v>
          </cell>
          <cell r="BZ810" t="str">
            <v>N/A</v>
          </cell>
          <cell r="CA810" t="str">
            <v>N/A</v>
          </cell>
          <cell r="CB810" t="str">
            <v>N/A</v>
          </cell>
          <cell r="CC810" t="str">
            <v>N/A</v>
          </cell>
          <cell r="CD810" t="str">
            <v>N/A</v>
          </cell>
          <cell r="CE810" t="str">
            <v>N/A</v>
          </cell>
          <cell r="CF810" t="str">
            <v>N/A</v>
          </cell>
          <cell r="CG810" t="str">
            <v>N/A</v>
          </cell>
          <cell r="CJ810">
            <v>0.76901408450704223</v>
          </cell>
        </row>
        <row r="811">
          <cell r="E811">
            <v>1841869682</v>
          </cell>
          <cell r="F811" t="str">
            <v>Family Medicine</v>
          </cell>
          <cell r="H811" t="str">
            <v>nneoma.onyedimma@bmcjax.com</v>
          </cell>
          <cell r="I811" t="str">
            <v>nneoma.onyedimma@bmcjax.com</v>
          </cell>
          <cell r="K811" t="str">
            <v>59-3647972</v>
          </cell>
          <cell r="L811" t="str">
            <v>PCP</v>
          </cell>
          <cell r="M811" t="str">
            <v>Adult</v>
          </cell>
          <cell r="N811" t="str">
            <v>Baptist Primary Care</v>
          </cell>
          <cell r="O811" t="str">
            <v>Baptist Primary Care</v>
          </cell>
          <cell r="P811">
            <v>45560</v>
          </cell>
          <cell r="R811" t="str">
            <v>Active</v>
          </cell>
          <cell r="S811">
            <v>0.66666666666666663</v>
          </cell>
          <cell r="T811">
            <v>1</v>
          </cell>
          <cell r="U811">
            <v>4</v>
          </cell>
          <cell r="V811">
            <v>0</v>
          </cell>
          <cell r="W811">
            <v>4</v>
          </cell>
          <cell r="X811" t="str">
            <v>Y</v>
          </cell>
          <cell r="Y811">
            <v>1</v>
          </cell>
          <cell r="Z811">
            <v>1</v>
          </cell>
          <cell r="AA811" t="str">
            <v>N</v>
          </cell>
          <cell r="AB811" t="str">
            <v>N</v>
          </cell>
          <cell r="AC811" t="str">
            <v>N</v>
          </cell>
          <cell r="AD811" t="str">
            <v>N</v>
          </cell>
          <cell r="AE811" t="str">
            <v>N</v>
          </cell>
          <cell r="AF811" t="str">
            <v>N</v>
          </cell>
          <cell r="AG811" t="str">
            <v>N</v>
          </cell>
          <cell r="AH811" t="str">
            <v>N</v>
          </cell>
          <cell r="AI811" t="str">
            <v>N</v>
          </cell>
          <cell r="AJ811" t="str">
            <v>N</v>
          </cell>
          <cell r="AK811" t="str">
            <v>N</v>
          </cell>
          <cell r="AL811" t="str">
            <v>N</v>
          </cell>
          <cell r="AM811" t="str">
            <v>N</v>
          </cell>
          <cell r="AN811" t="str">
            <v>N</v>
          </cell>
          <cell r="AO811" t="str">
            <v>Y</v>
          </cell>
          <cell r="AP811" t="str">
            <v>N</v>
          </cell>
          <cell r="AQ811" t="str">
            <v>N</v>
          </cell>
          <cell r="AR811" t="str">
            <v>N/A</v>
          </cell>
          <cell r="AS811" t="str">
            <v>N/A</v>
          </cell>
          <cell r="AT811" t="str">
            <v>N/A</v>
          </cell>
          <cell r="AU811" t="str">
            <v>N/A</v>
          </cell>
          <cell r="AV811" t="str">
            <v>Y</v>
          </cell>
          <cell r="AW811" t="str">
            <v>N</v>
          </cell>
          <cell r="AX811" t="str">
            <v>Y</v>
          </cell>
          <cell r="AY811" t="str">
            <v>Y</v>
          </cell>
          <cell r="AZ811" t="str">
            <v>N</v>
          </cell>
          <cell r="BA811" t="str">
            <v>Y</v>
          </cell>
          <cell r="BB811" t="str">
            <v>Y</v>
          </cell>
          <cell r="BC811" t="str">
            <v>N</v>
          </cell>
          <cell r="BD811" t="str">
            <v>N</v>
          </cell>
          <cell r="BE811" t="str">
            <v>N</v>
          </cell>
          <cell r="BF811" t="str">
            <v>N</v>
          </cell>
          <cell r="BG811" t="str">
            <v>N</v>
          </cell>
          <cell r="BH811">
            <v>0.41666666666666669</v>
          </cell>
          <cell r="BI811">
            <v>5</v>
          </cell>
          <cell r="BJ811" t="str">
            <v>N</v>
          </cell>
          <cell r="BK811" t="str">
            <v>N</v>
          </cell>
          <cell r="BL811">
            <v>0</v>
          </cell>
          <cell r="BM811" t="str">
            <v>Y</v>
          </cell>
          <cell r="BN811">
            <v>1</v>
          </cell>
          <cell r="BO811" t="str">
            <v>Y</v>
          </cell>
          <cell r="BP811">
            <v>1</v>
          </cell>
          <cell r="BQ811" t="str">
            <v>Y</v>
          </cell>
          <cell r="BR811">
            <v>1</v>
          </cell>
          <cell r="BS811" t="str">
            <v>Y</v>
          </cell>
          <cell r="BT811" t="str">
            <v>Y</v>
          </cell>
          <cell r="BU811" t="str">
            <v>Y</v>
          </cell>
          <cell r="BV811" t="str">
            <v>Y</v>
          </cell>
          <cell r="BW811" t="str">
            <v>Y</v>
          </cell>
          <cell r="BX811" t="str">
            <v>Y</v>
          </cell>
          <cell r="BY811" t="str">
            <v>N</v>
          </cell>
          <cell r="BZ811" t="str">
            <v>N</v>
          </cell>
          <cell r="CA811" t="str">
            <v>N</v>
          </cell>
          <cell r="CB811" t="str">
            <v>N</v>
          </cell>
          <cell r="CC811" t="str">
            <v>N</v>
          </cell>
          <cell r="CD811" t="str">
            <v>N</v>
          </cell>
          <cell r="CE811">
            <v>6</v>
          </cell>
          <cell r="CF811" t="str">
            <v>N</v>
          </cell>
          <cell r="CG811">
            <v>2</v>
          </cell>
          <cell r="CH811">
            <v>2</v>
          </cell>
          <cell r="CJ811">
            <v>0.69351389878831071</v>
          </cell>
        </row>
        <row r="812">
          <cell r="E812">
            <v>1013989524</v>
          </cell>
          <cell r="F812" t="str">
            <v>Family Medicine</v>
          </cell>
          <cell r="H812" t="str">
            <v>Baltazar.Orallo@bmcjax.com</v>
          </cell>
          <cell r="I812" t="str">
            <v>Baltazar.Orallo@bmcjax.com</v>
          </cell>
          <cell r="K812" t="str">
            <v>59-3647972</v>
          </cell>
          <cell r="L812" t="str">
            <v>PCP</v>
          </cell>
          <cell r="M812" t="str">
            <v>adult &amp; pediatrics</v>
          </cell>
          <cell r="N812" t="str">
            <v>Baptist Primary Care</v>
          </cell>
          <cell r="O812" t="str">
            <v>Baptist Primary Care</v>
          </cell>
          <cell r="P812">
            <v>41640</v>
          </cell>
          <cell r="R812" t="str">
            <v>Active</v>
          </cell>
          <cell r="S812">
            <v>0.5</v>
          </cell>
          <cell r="T812">
            <v>0</v>
          </cell>
          <cell r="U812">
            <v>3</v>
          </cell>
          <cell r="V812">
            <v>0</v>
          </cell>
          <cell r="W812">
            <v>3</v>
          </cell>
          <cell r="X812" t="str">
            <v>N</v>
          </cell>
          <cell r="Y812">
            <v>0</v>
          </cell>
          <cell r="Z812">
            <v>0</v>
          </cell>
          <cell r="AA812" t="str">
            <v>N</v>
          </cell>
          <cell r="AB812" t="str">
            <v>N</v>
          </cell>
          <cell r="AC812" t="str">
            <v>N</v>
          </cell>
          <cell r="AD812" t="str">
            <v>N</v>
          </cell>
          <cell r="AE812" t="str">
            <v>N</v>
          </cell>
          <cell r="AF812" t="str">
            <v>N</v>
          </cell>
          <cell r="AG812" t="str">
            <v>N</v>
          </cell>
          <cell r="AH812" t="str">
            <v>N</v>
          </cell>
          <cell r="AI812" t="str">
            <v>N</v>
          </cell>
          <cell r="AJ812" t="str">
            <v>N</v>
          </cell>
          <cell r="AK812" t="str">
            <v>N</v>
          </cell>
          <cell r="AL812" t="str">
            <v>N</v>
          </cell>
          <cell r="AM812" t="str">
            <v>N</v>
          </cell>
          <cell r="AN812" t="str">
            <v>N</v>
          </cell>
          <cell r="AO812" t="str">
            <v>N</v>
          </cell>
          <cell r="AP812" t="str">
            <v>N</v>
          </cell>
          <cell r="AQ812" t="str">
            <v>N</v>
          </cell>
          <cell r="AR812" t="str">
            <v>N/A</v>
          </cell>
          <cell r="AS812" t="str">
            <v>N/A</v>
          </cell>
          <cell r="AT812" t="str">
            <v>N/A</v>
          </cell>
          <cell r="AU812" t="str">
            <v>N/A</v>
          </cell>
          <cell r="AV812" t="str">
            <v>Y</v>
          </cell>
          <cell r="AW812" t="str">
            <v>Y</v>
          </cell>
          <cell r="AX812" t="str">
            <v>Y</v>
          </cell>
          <cell r="AY812" t="str">
            <v>Y</v>
          </cell>
          <cell r="AZ812" t="str">
            <v>Y</v>
          </cell>
          <cell r="BA812" t="str">
            <v>N</v>
          </cell>
          <cell r="BB812" t="str">
            <v>N</v>
          </cell>
          <cell r="BC812" t="str">
            <v>N</v>
          </cell>
          <cell r="BD812" t="str">
            <v>N</v>
          </cell>
          <cell r="BE812" t="str">
            <v>N</v>
          </cell>
          <cell r="BF812" t="str">
            <v>N</v>
          </cell>
          <cell r="BG812" t="str">
            <v>N</v>
          </cell>
          <cell r="BH812">
            <v>0.41666666666666669</v>
          </cell>
          <cell r="BI812">
            <v>5</v>
          </cell>
          <cell r="BJ812" t="str">
            <v>N</v>
          </cell>
          <cell r="BK812" t="str">
            <v>N</v>
          </cell>
          <cell r="BL812">
            <v>0</v>
          </cell>
          <cell r="BM812" t="str">
            <v>Y</v>
          </cell>
          <cell r="BN812">
            <v>1</v>
          </cell>
          <cell r="BO812" t="str">
            <v>Y</v>
          </cell>
          <cell r="BP812">
            <v>1</v>
          </cell>
          <cell r="BQ812" t="str">
            <v>Y</v>
          </cell>
          <cell r="BR812">
            <v>1</v>
          </cell>
          <cell r="BS812" t="str">
            <v>Y</v>
          </cell>
          <cell r="BT812" t="str">
            <v>Y</v>
          </cell>
          <cell r="BU812" t="str">
            <v>Y</v>
          </cell>
          <cell r="BV812" t="str">
            <v>Y</v>
          </cell>
          <cell r="BW812" t="str">
            <v>Y</v>
          </cell>
          <cell r="BX812" t="str">
            <v>Y</v>
          </cell>
          <cell r="BY812" t="str">
            <v>N</v>
          </cell>
          <cell r="BZ812" t="str">
            <v>N</v>
          </cell>
          <cell r="CA812" t="str">
            <v>N</v>
          </cell>
          <cell r="CB812" t="str">
            <v>N</v>
          </cell>
          <cell r="CC812" t="str">
            <v>N</v>
          </cell>
          <cell r="CD812" t="str">
            <v>N</v>
          </cell>
          <cell r="CE812">
            <v>6</v>
          </cell>
          <cell r="CF812" t="str">
            <v>N</v>
          </cell>
          <cell r="CG812">
            <v>0</v>
          </cell>
          <cell r="CJ812">
            <v>0.73684210526315785</v>
          </cell>
        </row>
        <row r="813">
          <cell r="E813">
            <v>1164042073</v>
          </cell>
          <cell r="F813" t="str">
            <v>Family Medicine</v>
          </cell>
          <cell r="H813" t="str">
            <v>christopher.orlando@bmcjax.com</v>
          </cell>
          <cell r="I813" t="str">
            <v>corlando@knights.ucf.edu</v>
          </cell>
          <cell r="K813" t="str">
            <v>59-1835473</v>
          </cell>
          <cell r="L813" t="str">
            <v>Specialist</v>
          </cell>
          <cell r="M813" t="str">
            <v>Adult</v>
          </cell>
          <cell r="N813" t="str">
            <v>Emergency Resources Group</v>
          </cell>
          <cell r="O813" t="str">
            <v>Emergency Physicians Inc.</v>
          </cell>
          <cell r="P813">
            <v>45196</v>
          </cell>
          <cell r="R813" t="str">
            <v>Active</v>
          </cell>
          <cell r="S813">
            <v>0.5</v>
          </cell>
          <cell r="T813">
            <v>0</v>
          </cell>
          <cell r="U813">
            <v>3</v>
          </cell>
          <cell r="V813">
            <v>0</v>
          </cell>
          <cell r="W813">
            <v>3</v>
          </cell>
          <cell r="X813" t="str">
            <v>N</v>
          </cell>
          <cell r="Y813">
            <v>0</v>
          </cell>
          <cell r="Z813">
            <v>0</v>
          </cell>
          <cell r="AA813" t="str">
            <v>N</v>
          </cell>
          <cell r="AB813" t="str">
            <v>N</v>
          </cell>
          <cell r="AC813" t="str">
            <v>N</v>
          </cell>
          <cell r="AD813" t="str">
            <v>N</v>
          </cell>
          <cell r="AE813" t="str">
            <v>N</v>
          </cell>
          <cell r="AF813" t="str">
            <v>N</v>
          </cell>
          <cell r="AG813" t="str">
            <v>N</v>
          </cell>
          <cell r="AH813" t="str">
            <v>N</v>
          </cell>
          <cell r="AI813" t="str">
            <v>N</v>
          </cell>
          <cell r="AJ813" t="str">
            <v>N</v>
          </cell>
          <cell r="AK813" t="str">
            <v>N</v>
          </cell>
          <cell r="AL813" t="str">
            <v>N</v>
          </cell>
          <cell r="AM813" t="str">
            <v>N</v>
          </cell>
          <cell r="AN813" t="str">
            <v>N</v>
          </cell>
          <cell r="AO813" t="str">
            <v>N</v>
          </cell>
          <cell r="AP813" t="str">
            <v>N</v>
          </cell>
          <cell r="AQ813" t="str">
            <v>N</v>
          </cell>
          <cell r="AR813" t="str">
            <v>N/A</v>
          </cell>
          <cell r="AS813" t="str">
            <v>N/A</v>
          </cell>
          <cell r="AT813" t="str">
            <v>N/A</v>
          </cell>
          <cell r="AU813" t="str">
            <v>N/A</v>
          </cell>
          <cell r="AV813" t="str">
            <v>N</v>
          </cell>
          <cell r="AW813" t="str">
            <v>N</v>
          </cell>
          <cell r="AX813" t="str">
            <v>N</v>
          </cell>
          <cell r="AY813" t="str">
            <v>N</v>
          </cell>
          <cell r="AZ813" t="str">
            <v>N</v>
          </cell>
          <cell r="BA813" t="str">
            <v>N</v>
          </cell>
          <cell r="BB813" t="str">
            <v>N</v>
          </cell>
          <cell r="BC813" t="str">
            <v>N</v>
          </cell>
          <cell r="BD813" t="str">
            <v>N</v>
          </cell>
          <cell r="BE813" t="str">
            <v>N</v>
          </cell>
          <cell r="BF813" t="str">
            <v>N</v>
          </cell>
          <cell r="BG813" t="str">
            <v>N</v>
          </cell>
          <cell r="BH813">
            <v>0</v>
          </cell>
          <cell r="BI813">
            <v>0</v>
          </cell>
          <cell r="BJ813" t="str">
            <v>N</v>
          </cell>
          <cell r="BK813" t="str">
            <v>N</v>
          </cell>
          <cell r="BL813">
            <v>0</v>
          </cell>
          <cell r="BM813" t="str">
            <v>Y</v>
          </cell>
          <cell r="BN813">
            <v>1</v>
          </cell>
          <cell r="BO813" t="str">
            <v>Y</v>
          </cell>
          <cell r="BP813">
            <v>1</v>
          </cell>
          <cell r="BQ813" t="str">
            <v>Y</v>
          </cell>
          <cell r="BR813">
            <v>1</v>
          </cell>
          <cell r="BS813" t="str">
            <v>N/A</v>
          </cell>
          <cell r="BT813" t="str">
            <v>N/A</v>
          </cell>
          <cell r="BU813" t="str">
            <v>N/A</v>
          </cell>
          <cell r="BV813" t="str">
            <v>N/A</v>
          </cell>
          <cell r="BW813" t="str">
            <v>N/A</v>
          </cell>
          <cell r="BX813" t="str">
            <v>N/A</v>
          </cell>
          <cell r="BY813" t="str">
            <v>N/A</v>
          </cell>
          <cell r="BZ813" t="str">
            <v>N/A</v>
          </cell>
          <cell r="CA813" t="str">
            <v>N/A</v>
          </cell>
          <cell r="CB813" t="str">
            <v>N/A</v>
          </cell>
          <cell r="CC813" t="str">
            <v>N/A</v>
          </cell>
          <cell r="CD813" t="str">
            <v>N/A</v>
          </cell>
          <cell r="CE813" t="str">
            <v>N/A</v>
          </cell>
          <cell r="CF813" t="str">
            <v>N/A</v>
          </cell>
          <cell r="CG813" t="str">
            <v>N/A</v>
          </cell>
          <cell r="CJ813">
            <v>1</v>
          </cell>
        </row>
        <row r="814">
          <cell r="E814">
            <v>1912975426</v>
          </cell>
          <cell r="F814" t="str">
            <v>Family Medicine - Geriatric Medicine</v>
          </cell>
          <cell r="H814" t="str">
            <v>Anna.Orman@bmcjax.com</v>
          </cell>
          <cell r="I814" t="str">
            <v>Anna.Orman@bmcjax.com</v>
          </cell>
          <cell r="K814" t="str">
            <v>38-3870378</v>
          </cell>
          <cell r="L814" t="str">
            <v>PCP</v>
          </cell>
          <cell r="M814" t="str">
            <v>Adult</v>
          </cell>
          <cell r="N814" t="str">
            <v>Baptist AgeWell Center for Senior Health</v>
          </cell>
          <cell r="O814" t="str">
            <v>Baptist AgeWell Center for Senior Health</v>
          </cell>
          <cell r="P814">
            <v>43613</v>
          </cell>
          <cell r="R814" t="str">
            <v>Active</v>
          </cell>
          <cell r="S814">
            <v>0.5</v>
          </cell>
          <cell r="T814">
            <v>0</v>
          </cell>
          <cell r="U814">
            <v>3</v>
          </cell>
          <cell r="V814">
            <v>0</v>
          </cell>
          <cell r="W814">
            <v>3</v>
          </cell>
          <cell r="X814" t="str">
            <v>N</v>
          </cell>
          <cell r="Y814">
            <v>0</v>
          </cell>
          <cell r="Z814">
            <v>0</v>
          </cell>
          <cell r="AA814" t="str">
            <v>N</v>
          </cell>
          <cell r="AB814" t="str">
            <v>N</v>
          </cell>
          <cell r="AC814" t="str">
            <v>N</v>
          </cell>
          <cell r="AD814" t="str">
            <v>N</v>
          </cell>
          <cell r="AE814" t="str">
            <v>N</v>
          </cell>
          <cell r="AF814" t="str">
            <v>N</v>
          </cell>
          <cell r="AG814" t="str">
            <v>N</v>
          </cell>
          <cell r="AH814" t="str">
            <v>N</v>
          </cell>
          <cell r="AI814" t="str">
            <v>N</v>
          </cell>
          <cell r="AJ814" t="str">
            <v>N</v>
          </cell>
          <cell r="AK814" t="str">
            <v>N</v>
          </cell>
          <cell r="AL814" t="str">
            <v>N</v>
          </cell>
          <cell r="AM814" t="str">
            <v>N</v>
          </cell>
          <cell r="AN814" t="str">
            <v>N</v>
          </cell>
          <cell r="AO814" t="str">
            <v>N</v>
          </cell>
          <cell r="AP814" t="str">
            <v>N</v>
          </cell>
          <cell r="AQ814" t="str">
            <v>N</v>
          </cell>
          <cell r="AR814" t="str">
            <v>N/A</v>
          </cell>
          <cell r="AS814" t="str">
            <v>N/A</v>
          </cell>
          <cell r="AT814" t="str">
            <v>N/A</v>
          </cell>
          <cell r="AU814" t="str">
            <v>N/A</v>
          </cell>
          <cell r="AV814" t="str">
            <v>Y</v>
          </cell>
          <cell r="AW814" t="str">
            <v>Y</v>
          </cell>
          <cell r="AX814" t="str">
            <v>Y</v>
          </cell>
          <cell r="AY814" t="str">
            <v>Y</v>
          </cell>
          <cell r="AZ814" t="str">
            <v>Y</v>
          </cell>
          <cell r="BA814" t="str">
            <v>Y</v>
          </cell>
          <cell r="BB814" t="str">
            <v>N</v>
          </cell>
          <cell r="BC814" t="str">
            <v>N</v>
          </cell>
          <cell r="BD814" t="str">
            <v>N</v>
          </cell>
          <cell r="BE814" t="str">
            <v>N</v>
          </cell>
          <cell r="BF814" t="str">
            <v>N</v>
          </cell>
          <cell r="BG814" t="str">
            <v>N</v>
          </cell>
          <cell r="BH814">
            <v>0.5</v>
          </cell>
          <cell r="BI814">
            <v>6</v>
          </cell>
          <cell r="BJ814" t="str">
            <v>N</v>
          </cell>
          <cell r="BK814" t="str">
            <v>Y</v>
          </cell>
          <cell r="BL814">
            <v>1</v>
          </cell>
          <cell r="BM814" t="str">
            <v>Y</v>
          </cell>
          <cell r="BN814">
            <v>1</v>
          </cell>
          <cell r="BO814" t="str">
            <v>Y</v>
          </cell>
          <cell r="BP814">
            <v>1</v>
          </cell>
          <cell r="BQ814" t="str">
            <v>Y</v>
          </cell>
          <cell r="BR814">
            <v>1</v>
          </cell>
          <cell r="BS814" t="str">
            <v>Y</v>
          </cell>
          <cell r="BT814" t="str">
            <v>Y</v>
          </cell>
          <cell r="BU814" t="str">
            <v>Y</v>
          </cell>
          <cell r="BV814" t="str">
            <v>Y</v>
          </cell>
          <cell r="BW814" t="str">
            <v>Y</v>
          </cell>
          <cell r="BX814" t="str">
            <v>Y</v>
          </cell>
          <cell r="BY814" t="str">
            <v>N</v>
          </cell>
          <cell r="BZ814" t="str">
            <v>N</v>
          </cell>
          <cell r="CA814" t="str">
            <v>N</v>
          </cell>
          <cell r="CB814" t="str">
            <v>N</v>
          </cell>
          <cell r="CC814" t="str">
            <v>N</v>
          </cell>
          <cell r="CD814" t="str">
            <v>N</v>
          </cell>
          <cell r="CE814">
            <v>6</v>
          </cell>
          <cell r="CF814" t="str">
            <v>N</v>
          </cell>
          <cell r="CG814">
            <v>2</v>
          </cell>
          <cell r="CH814">
            <v>2</v>
          </cell>
          <cell r="CJ814">
            <v>0.71502057613168724</v>
          </cell>
        </row>
        <row r="815">
          <cell r="E815">
            <v>1659830883</v>
          </cell>
          <cell r="F815" t="str">
            <v>Pediatrics</v>
          </cell>
          <cell r="H815" t="str">
            <v>Karel.Ortiz-Tavarez@bmcjax.com</v>
          </cell>
          <cell r="I815" t="str">
            <v>mulieux@gmail.com</v>
          </cell>
          <cell r="K815" t="str">
            <v>59-1835473</v>
          </cell>
          <cell r="L815" t="str">
            <v>Specialist</v>
          </cell>
          <cell r="M815" t="str">
            <v>Pediatrics</v>
          </cell>
          <cell r="N815" t="str">
            <v>Emergency Resources Group</v>
          </cell>
          <cell r="O815" t="str">
            <v>Emergency Physicians Inc.</v>
          </cell>
          <cell r="P815">
            <v>44910</v>
          </cell>
          <cell r="R815" t="str">
            <v>Active</v>
          </cell>
          <cell r="S815">
            <v>0.5</v>
          </cell>
          <cell r="T815">
            <v>0</v>
          </cell>
          <cell r="U815">
            <v>3</v>
          </cell>
          <cell r="V815">
            <v>0</v>
          </cell>
          <cell r="W815">
            <v>3</v>
          </cell>
          <cell r="X815" t="str">
            <v>N</v>
          </cell>
          <cell r="Y815">
            <v>0</v>
          </cell>
          <cell r="Z815">
            <v>0</v>
          </cell>
          <cell r="AA815" t="str">
            <v>N</v>
          </cell>
          <cell r="AB815" t="str">
            <v>N</v>
          </cell>
          <cell r="AC815" t="str">
            <v>N</v>
          </cell>
          <cell r="AD815" t="str">
            <v>N</v>
          </cell>
          <cell r="AE815" t="str">
            <v>N</v>
          </cell>
          <cell r="AF815" t="str">
            <v>N</v>
          </cell>
          <cell r="AG815" t="str">
            <v>N</v>
          </cell>
          <cell r="AH815" t="str">
            <v>N</v>
          </cell>
          <cell r="AI815" t="str">
            <v>N</v>
          </cell>
          <cell r="AJ815" t="str">
            <v>N</v>
          </cell>
          <cell r="AK815" t="str">
            <v>N</v>
          </cell>
          <cell r="AL815" t="str">
            <v>N</v>
          </cell>
          <cell r="AM815" t="str">
            <v>N</v>
          </cell>
          <cell r="AN815" t="str">
            <v>N</v>
          </cell>
          <cell r="AO815" t="str">
            <v>N</v>
          </cell>
          <cell r="AP815" t="str">
            <v>N</v>
          </cell>
          <cell r="AQ815" t="str">
            <v>N</v>
          </cell>
          <cell r="AR815" t="str">
            <v>N/A</v>
          </cell>
          <cell r="AS815" t="str">
            <v>N/A</v>
          </cell>
          <cell r="AT815" t="str">
            <v>N/A</v>
          </cell>
          <cell r="AU815" t="str">
            <v>N/A</v>
          </cell>
          <cell r="AV815" t="str">
            <v>N</v>
          </cell>
          <cell r="AW815" t="str">
            <v>N</v>
          </cell>
          <cell r="AX815" t="str">
            <v>N</v>
          </cell>
          <cell r="AY815" t="str">
            <v>N</v>
          </cell>
          <cell r="AZ815" t="str">
            <v>N</v>
          </cell>
          <cell r="BA815" t="str">
            <v>N</v>
          </cell>
          <cell r="BB815" t="str">
            <v>N</v>
          </cell>
          <cell r="BC815" t="str">
            <v>N</v>
          </cell>
          <cell r="BD815" t="str">
            <v>N</v>
          </cell>
          <cell r="BE815" t="str">
            <v>N</v>
          </cell>
          <cell r="BF815" t="str">
            <v>N</v>
          </cell>
          <cell r="BG815" t="str">
            <v>N</v>
          </cell>
          <cell r="BH815">
            <v>0</v>
          </cell>
          <cell r="BI815">
            <v>0</v>
          </cell>
          <cell r="BJ815" t="str">
            <v>N</v>
          </cell>
          <cell r="BK815" t="str">
            <v>N</v>
          </cell>
          <cell r="BL815">
            <v>0</v>
          </cell>
          <cell r="BM815" t="str">
            <v>Y</v>
          </cell>
          <cell r="BN815">
            <v>1</v>
          </cell>
          <cell r="BO815" t="str">
            <v>Y</v>
          </cell>
          <cell r="BP815">
            <v>1</v>
          </cell>
          <cell r="BQ815" t="str">
            <v>Y</v>
          </cell>
          <cell r="BR815">
            <v>1</v>
          </cell>
          <cell r="BS815" t="str">
            <v>N/A</v>
          </cell>
          <cell r="BT815" t="str">
            <v>N/A</v>
          </cell>
          <cell r="BU815" t="str">
            <v>N/A</v>
          </cell>
          <cell r="BV815" t="str">
            <v>N/A</v>
          </cell>
          <cell r="BW815" t="str">
            <v>N/A</v>
          </cell>
          <cell r="BX815" t="str">
            <v>N/A</v>
          </cell>
          <cell r="BY815" t="str">
            <v>N/A</v>
          </cell>
          <cell r="BZ815" t="str">
            <v>N/A</v>
          </cell>
          <cell r="CA815" t="str">
            <v>N/A</v>
          </cell>
          <cell r="CB815" t="str">
            <v>N/A</v>
          </cell>
          <cell r="CC815" t="str">
            <v>N/A</v>
          </cell>
          <cell r="CD815" t="str">
            <v>N/A</v>
          </cell>
          <cell r="CE815" t="str">
            <v>N/A</v>
          </cell>
          <cell r="CF815" t="str">
            <v>N/A</v>
          </cell>
          <cell r="CG815" t="str">
            <v>N/A</v>
          </cell>
          <cell r="CJ815">
            <v>0.74193548387096775</v>
          </cell>
        </row>
        <row r="816">
          <cell r="E816">
            <v>1942680707</v>
          </cell>
          <cell r="F816" t="str">
            <v>Radiology - Radiation Oncology</v>
          </cell>
          <cell r="H816" t="str">
            <v>Lillie.Osteen@bmcjax.com</v>
          </cell>
          <cell r="I816" t="str">
            <v>Lillie.Osteen@bmcjax.com</v>
          </cell>
          <cell r="K816" t="str">
            <v>46-2620381</v>
          </cell>
          <cell r="L816" t="str">
            <v>Specialist</v>
          </cell>
          <cell r="M816" t="str">
            <v>Adult</v>
          </cell>
          <cell r="N816" t="str">
            <v>Baptist MD Anderson</v>
          </cell>
          <cell r="O816" t="str">
            <v xml:space="preserve">Baptist MD Anderson Cancer Center Physicians Inc. </v>
          </cell>
          <cell r="P816">
            <v>44117</v>
          </cell>
          <cell r="R816" t="str">
            <v>Active</v>
          </cell>
          <cell r="S816">
            <v>0.5</v>
          </cell>
          <cell r="T816">
            <v>0</v>
          </cell>
          <cell r="U816">
            <v>3</v>
          </cell>
          <cell r="V816">
            <v>0</v>
          </cell>
          <cell r="W816">
            <v>3</v>
          </cell>
          <cell r="X816" t="str">
            <v>N</v>
          </cell>
          <cell r="Y816">
            <v>0</v>
          </cell>
          <cell r="Z816">
            <v>0</v>
          </cell>
          <cell r="AA816" t="str">
            <v>N</v>
          </cell>
          <cell r="AB816" t="str">
            <v>N</v>
          </cell>
          <cell r="AC816" t="str">
            <v>N</v>
          </cell>
          <cell r="AD816" t="str">
            <v>N</v>
          </cell>
          <cell r="AE816" t="str">
            <v>N</v>
          </cell>
          <cell r="AF816" t="str">
            <v>N</v>
          </cell>
          <cell r="AG816" t="str">
            <v>N</v>
          </cell>
          <cell r="AH816" t="str">
            <v>N</v>
          </cell>
          <cell r="AI816" t="str">
            <v>N</v>
          </cell>
          <cell r="AJ816" t="str">
            <v>N</v>
          </cell>
          <cell r="AK816" t="str">
            <v>N</v>
          </cell>
          <cell r="AL816" t="str">
            <v>N</v>
          </cell>
          <cell r="AM816" t="str">
            <v>N</v>
          </cell>
          <cell r="AN816" t="str">
            <v>N</v>
          </cell>
          <cell r="AO816" t="str">
            <v>N</v>
          </cell>
          <cell r="AP816" t="str">
            <v>N</v>
          </cell>
          <cell r="AQ816" t="str">
            <v>N</v>
          </cell>
          <cell r="AR816" t="str">
            <v>N/A</v>
          </cell>
          <cell r="AS816" t="str">
            <v>N/A</v>
          </cell>
          <cell r="AT816" t="str">
            <v>N/A</v>
          </cell>
          <cell r="AU816" t="str">
            <v>N/A</v>
          </cell>
          <cell r="AV816" t="str">
            <v>Y</v>
          </cell>
          <cell r="AW816" t="str">
            <v>Y</v>
          </cell>
          <cell r="AX816" t="str">
            <v>Y</v>
          </cell>
          <cell r="AY816" t="str">
            <v>Y</v>
          </cell>
          <cell r="AZ816" t="str">
            <v>Y</v>
          </cell>
          <cell r="BA816" t="str">
            <v>Y</v>
          </cell>
          <cell r="BB816" t="str">
            <v>N</v>
          </cell>
          <cell r="BC816" t="str">
            <v>N</v>
          </cell>
          <cell r="BD816" t="str">
            <v>N</v>
          </cell>
          <cell r="BE816" t="str">
            <v>N</v>
          </cell>
          <cell r="BF816" t="str">
            <v>N</v>
          </cell>
          <cell r="BG816" t="str">
            <v>N</v>
          </cell>
          <cell r="BH816">
            <v>0.5</v>
          </cell>
          <cell r="BI816">
            <v>6</v>
          </cell>
          <cell r="BJ816" t="str">
            <v>N</v>
          </cell>
          <cell r="BK816" t="str">
            <v>Y</v>
          </cell>
          <cell r="BL816">
            <v>1</v>
          </cell>
          <cell r="BM816" t="str">
            <v>Y</v>
          </cell>
          <cell r="BN816">
            <v>1</v>
          </cell>
          <cell r="BO816" t="str">
            <v>Y</v>
          </cell>
          <cell r="BP816">
            <v>1</v>
          </cell>
          <cell r="BQ816" t="str">
            <v>Y</v>
          </cell>
          <cell r="BR816">
            <v>1</v>
          </cell>
          <cell r="BS816" t="str">
            <v>N/A</v>
          </cell>
          <cell r="BT816" t="str">
            <v>N/A</v>
          </cell>
          <cell r="BU816" t="str">
            <v>N/A</v>
          </cell>
          <cell r="BV816" t="str">
            <v>N/A</v>
          </cell>
          <cell r="BW816" t="str">
            <v>N/A</v>
          </cell>
          <cell r="BX816" t="str">
            <v>N/A</v>
          </cell>
          <cell r="BY816" t="str">
            <v>N/A</v>
          </cell>
          <cell r="BZ816" t="str">
            <v>N/A</v>
          </cell>
          <cell r="CA816" t="str">
            <v>N/A</v>
          </cell>
          <cell r="CB816" t="str">
            <v>N/A</v>
          </cell>
          <cell r="CC816" t="str">
            <v>N/A</v>
          </cell>
          <cell r="CD816" t="str">
            <v>N/A</v>
          </cell>
          <cell r="CE816" t="str">
            <v>N/A</v>
          </cell>
          <cell r="CF816" t="str">
            <v>N/A</v>
          </cell>
          <cell r="CG816" t="str">
            <v>N/A</v>
          </cell>
          <cell r="CJ816">
            <v>0.66954643628509725</v>
          </cell>
        </row>
        <row r="817">
          <cell r="E817">
            <v>1942836879</v>
          </cell>
          <cell r="F817" t="str">
            <v>Emergency Medicine</v>
          </cell>
          <cell r="H817" t="str">
            <v>adam.oswald@bmcjax.com</v>
          </cell>
          <cell r="I817" t="str">
            <v>oswaldadam@gmail.com</v>
          </cell>
          <cell r="K817" t="str">
            <v>59-1835473</v>
          </cell>
          <cell r="L817" t="str">
            <v>Specialist</v>
          </cell>
          <cell r="M817" t="str">
            <v>Adult</v>
          </cell>
          <cell r="N817" t="str">
            <v>Emergency Resources Group</v>
          </cell>
          <cell r="O817" t="str">
            <v>Emergency Physicians Inc.</v>
          </cell>
          <cell r="P817">
            <v>45196</v>
          </cell>
          <cell r="R817" t="str">
            <v>Active</v>
          </cell>
          <cell r="S817">
            <v>0.66666666666666663</v>
          </cell>
          <cell r="T817">
            <v>1</v>
          </cell>
          <cell r="U817">
            <v>4</v>
          </cell>
          <cell r="V817">
            <v>0</v>
          </cell>
          <cell r="W817">
            <v>4</v>
          </cell>
          <cell r="X817" t="str">
            <v>Y</v>
          </cell>
          <cell r="Y817">
            <v>1</v>
          </cell>
          <cell r="Z817">
            <v>1</v>
          </cell>
          <cell r="AA817" t="str">
            <v>N</v>
          </cell>
          <cell r="AB817" t="str">
            <v>N</v>
          </cell>
          <cell r="AC817" t="str">
            <v>N</v>
          </cell>
          <cell r="AD817" t="str">
            <v>N</v>
          </cell>
          <cell r="AE817" t="str">
            <v>N</v>
          </cell>
          <cell r="AF817" t="str">
            <v>N</v>
          </cell>
          <cell r="AG817" t="str">
            <v>N</v>
          </cell>
          <cell r="AH817" t="str">
            <v>N</v>
          </cell>
          <cell r="AI817" t="str">
            <v>N</v>
          </cell>
          <cell r="AJ817" t="str">
            <v>N</v>
          </cell>
          <cell r="AK817" t="str">
            <v>N</v>
          </cell>
          <cell r="AL817" t="str">
            <v>Y</v>
          </cell>
          <cell r="AM817" t="str">
            <v>N</v>
          </cell>
          <cell r="AN817" t="str">
            <v>N</v>
          </cell>
          <cell r="AO817" t="str">
            <v>N</v>
          </cell>
          <cell r="AP817" t="str">
            <v>N</v>
          </cell>
          <cell r="AQ817" t="str">
            <v>N</v>
          </cell>
          <cell r="AR817" t="str">
            <v>N/A</v>
          </cell>
          <cell r="AS817" t="str">
            <v>N/A</v>
          </cell>
          <cell r="AT817" t="str">
            <v>N/A</v>
          </cell>
          <cell r="AU817" t="str">
            <v>N/A</v>
          </cell>
          <cell r="AV817" t="str">
            <v>Y</v>
          </cell>
          <cell r="AW817" t="str">
            <v>Y</v>
          </cell>
          <cell r="AX817" t="str">
            <v>Y</v>
          </cell>
          <cell r="AY817" t="str">
            <v>Y</v>
          </cell>
          <cell r="AZ817" t="str">
            <v>Y</v>
          </cell>
          <cell r="BA817" t="str">
            <v>Y</v>
          </cell>
          <cell r="BB817" t="str">
            <v>Y</v>
          </cell>
          <cell r="BC817" t="str">
            <v>N</v>
          </cell>
          <cell r="BD817" t="str">
            <v>N</v>
          </cell>
          <cell r="BE817" t="str">
            <v>N</v>
          </cell>
          <cell r="BF817" t="str">
            <v>N</v>
          </cell>
          <cell r="BG817" t="str">
            <v>N</v>
          </cell>
          <cell r="BH817">
            <v>0.58333333333333337</v>
          </cell>
          <cell r="BI817">
            <v>7</v>
          </cell>
          <cell r="BJ817" t="str">
            <v>N</v>
          </cell>
          <cell r="BK817" t="str">
            <v>Y</v>
          </cell>
          <cell r="BL817">
            <v>1</v>
          </cell>
          <cell r="BM817" t="str">
            <v>Y</v>
          </cell>
          <cell r="BN817">
            <v>1</v>
          </cell>
          <cell r="BO817" t="str">
            <v>Y</v>
          </cell>
          <cell r="BP817">
            <v>1</v>
          </cell>
          <cell r="BQ817" t="str">
            <v>Y</v>
          </cell>
          <cell r="BR817">
            <v>1</v>
          </cell>
          <cell r="BS817" t="str">
            <v>N/A</v>
          </cell>
          <cell r="BT817" t="str">
            <v>N/A</v>
          </cell>
          <cell r="BU817" t="str">
            <v>N/A</v>
          </cell>
          <cell r="BV817" t="str">
            <v>N/A</v>
          </cell>
          <cell r="BW817" t="str">
            <v>N/A</v>
          </cell>
          <cell r="BX817" t="str">
            <v>N/A</v>
          </cell>
          <cell r="BY817" t="str">
            <v>N/A</v>
          </cell>
          <cell r="BZ817" t="str">
            <v>N/A</v>
          </cell>
          <cell r="CA817" t="str">
            <v>N/A</v>
          </cell>
          <cell r="CB817" t="str">
            <v>N/A</v>
          </cell>
          <cell r="CC817" t="str">
            <v>N/A</v>
          </cell>
          <cell r="CD817" t="str">
            <v>N/A</v>
          </cell>
          <cell r="CE817" t="str">
            <v>N/A</v>
          </cell>
          <cell r="CF817" t="str">
            <v>N/A</v>
          </cell>
          <cell r="CG817" t="str">
            <v>N/A</v>
          </cell>
          <cell r="CJ817">
            <v>0.76341127922971119</v>
          </cell>
        </row>
        <row r="818">
          <cell r="E818">
            <v>1902432008</v>
          </cell>
          <cell r="F818" t="str">
            <v>Family Medicine</v>
          </cell>
          <cell r="H818" t="str">
            <v>Jason.Oum@bmcjax.com</v>
          </cell>
          <cell r="I818" t="str">
            <v>Jason.Oum@bmcjax.com</v>
          </cell>
          <cell r="K818" t="str">
            <v>59-3647972</v>
          </cell>
          <cell r="L818" t="str">
            <v>PCP</v>
          </cell>
          <cell r="M818" t="str">
            <v>Adult</v>
          </cell>
          <cell r="N818" t="str">
            <v>Baptist Primary Care</v>
          </cell>
          <cell r="O818" t="str">
            <v>Baptist Primary Care</v>
          </cell>
          <cell r="P818">
            <v>45196</v>
          </cell>
          <cell r="R818" t="str">
            <v>Active</v>
          </cell>
          <cell r="S818">
            <v>0.5</v>
          </cell>
          <cell r="T818">
            <v>0</v>
          </cell>
          <cell r="U818">
            <v>3</v>
          </cell>
          <cell r="V818">
            <v>0</v>
          </cell>
          <cell r="W818">
            <v>3</v>
          </cell>
          <cell r="X818" t="str">
            <v>N</v>
          </cell>
          <cell r="Y818">
            <v>0</v>
          </cell>
          <cell r="Z818">
            <v>0</v>
          </cell>
          <cell r="AA818" t="str">
            <v>N</v>
          </cell>
          <cell r="AB818" t="str">
            <v>N</v>
          </cell>
          <cell r="AC818" t="str">
            <v>N</v>
          </cell>
          <cell r="AD818" t="str">
            <v>N</v>
          </cell>
          <cell r="AE818" t="str">
            <v>N</v>
          </cell>
          <cell r="AF818" t="str">
            <v>N</v>
          </cell>
          <cell r="AG818" t="str">
            <v>N</v>
          </cell>
          <cell r="AH818" t="str">
            <v>N</v>
          </cell>
          <cell r="AI818" t="str">
            <v>N</v>
          </cell>
          <cell r="AJ818" t="str">
            <v>N</v>
          </cell>
          <cell r="AK818" t="str">
            <v>N</v>
          </cell>
          <cell r="AL818" t="str">
            <v>N</v>
          </cell>
          <cell r="AM818" t="str">
            <v>N</v>
          </cell>
          <cell r="AN818" t="str">
            <v>N</v>
          </cell>
          <cell r="AO818" t="str">
            <v>N</v>
          </cell>
          <cell r="AP818" t="str">
            <v>N</v>
          </cell>
          <cell r="AQ818" t="str">
            <v>N</v>
          </cell>
          <cell r="AR818" t="str">
            <v>N/A</v>
          </cell>
          <cell r="AS818" t="str">
            <v>N/A</v>
          </cell>
          <cell r="AT818" t="str">
            <v>N/A</v>
          </cell>
          <cell r="AU818" t="str">
            <v>N/A</v>
          </cell>
          <cell r="AV818" t="str">
            <v>Y</v>
          </cell>
          <cell r="AW818" t="str">
            <v>Y</v>
          </cell>
          <cell r="AX818" t="str">
            <v>Y</v>
          </cell>
          <cell r="AY818" t="str">
            <v>Y</v>
          </cell>
          <cell r="AZ818" t="str">
            <v>Y</v>
          </cell>
          <cell r="BA818" t="str">
            <v>Y</v>
          </cell>
          <cell r="BB818" t="str">
            <v>Y</v>
          </cell>
          <cell r="BC818" t="str">
            <v>N</v>
          </cell>
          <cell r="BD818" t="str">
            <v>N</v>
          </cell>
          <cell r="BE818" t="str">
            <v>N</v>
          </cell>
          <cell r="BF818" t="str">
            <v>N</v>
          </cell>
          <cell r="BG818" t="str">
            <v>N</v>
          </cell>
          <cell r="BH818">
            <v>0.58333333333333337</v>
          </cell>
          <cell r="BI818">
            <v>7</v>
          </cell>
          <cell r="BJ818" t="str">
            <v>N</v>
          </cell>
          <cell r="BK818" t="str">
            <v>Y</v>
          </cell>
          <cell r="BL818">
            <v>1</v>
          </cell>
          <cell r="BM818" t="str">
            <v>Y</v>
          </cell>
          <cell r="BN818">
            <v>1</v>
          </cell>
          <cell r="BO818" t="str">
            <v>Y</v>
          </cell>
          <cell r="BP818">
            <v>1</v>
          </cell>
          <cell r="BQ818" t="str">
            <v>Y</v>
          </cell>
          <cell r="BR818">
            <v>1</v>
          </cell>
          <cell r="BS818" t="str">
            <v>Y</v>
          </cell>
          <cell r="BT818" t="str">
            <v>Y</v>
          </cell>
          <cell r="BU818" t="str">
            <v>Y</v>
          </cell>
          <cell r="BV818" t="str">
            <v>Y</v>
          </cell>
          <cell r="BW818" t="str">
            <v>Y</v>
          </cell>
          <cell r="BX818" t="str">
            <v>Y</v>
          </cell>
          <cell r="BY818" t="str">
            <v>N</v>
          </cell>
          <cell r="BZ818" t="str">
            <v>N</v>
          </cell>
          <cell r="CA818" t="str">
            <v>N</v>
          </cell>
          <cell r="CB818" t="str">
            <v>N</v>
          </cell>
          <cell r="CC818" t="str">
            <v>N</v>
          </cell>
          <cell r="CD818" t="str">
            <v>N</v>
          </cell>
          <cell r="CE818">
            <v>6</v>
          </cell>
          <cell r="CF818" t="str">
            <v>N</v>
          </cell>
          <cell r="CG818">
            <v>2</v>
          </cell>
          <cell r="CH818">
            <v>2</v>
          </cell>
          <cell r="CJ818">
            <v>0.96899224806201545</v>
          </cell>
        </row>
        <row r="819">
          <cell r="E819">
            <v>1508228248</v>
          </cell>
          <cell r="F819" t="str">
            <v>Pediatrics</v>
          </cell>
          <cell r="H819" t="str">
            <v>Derrick.Owens@bmcjax.com</v>
          </cell>
          <cell r="I819" t="str">
            <v>Derrick.Owens@bmcjax.com</v>
          </cell>
          <cell r="K819" t="str">
            <v>59-1395035</v>
          </cell>
          <cell r="L819" t="str">
            <v>PCP</v>
          </cell>
          <cell r="M819" t="str">
            <v>Pediatrics</v>
          </cell>
          <cell r="N819" t="str">
            <v>Drs. Carithers Threlkel Colyer Baker &amp; Cheek P.A.</v>
          </cell>
          <cell r="O819" t="str">
            <v>Drs. Carithers Threlkel Colyer Baker &amp; Cheek P.A.</v>
          </cell>
          <cell r="P819">
            <v>43762</v>
          </cell>
          <cell r="R819" t="str">
            <v>Active</v>
          </cell>
          <cell r="S819">
            <v>0.66666666666666663</v>
          </cell>
          <cell r="T819">
            <v>1</v>
          </cell>
          <cell r="U819">
            <v>4</v>
          </cell>
          <cell r="V819">
            <v>0</v>
          </cell>
          <cell r="W819">
            <v>4</v>
          </cell>
          <cell r="X819" t="str">
            <v>Y</v>
          </cell>
          <cell r="Y819">
            <v>1</v>
          </cell>
          <cell r="Z819">
            <v>1</v>
          </cell>
          <cell r="AA819" t="str">
            <v>N</v>
          </cell>
          <cell r="AB819" t="str">
            <v>N</v>
          </cell>
          <cell r="AC819" t="str">
            <v>N</v>
          </cell>
          <cell r="AD819" t="str">
            <v>N</v>
          </cell>
          <cell r="AE819" t="str">
            <v>N</v>
          </cell>
          <cell r="AF819" t="str">
            <v>N</v>
          </cell>
          <cell r="AG819" t="str">
            <v>N</v>
          </cell>
          <cell r="AH819" t="str">
            <v>N</v>
          </cell>
          <cell r="AI819" t="str">
            <v>N</v>
          </cell>
          <cell r="AJ819" t="str">
            <v>N</v>
          </cell>
          <cell r="AK819" t="str">
            <v>N</v>
          </cell>
          <cell r="AL819" t="str">
            <v>Y</v>
          </cell>
          <cell r="AM819" t="str">
            <v>N</v>
          </cell>
          <cell r="AN819" t="str">
            <v>N</v>
          </cell>
          <cell r="AO819" t="str">
            <v>N</v>
          </cell>
          <cell r="AP819" t="str">
            <v>N</v>
          </cell>
          <cell r="AQ819" t="str">
            <v>N</v>
          </cell>
          <cell r="AR819" t="str">
            <v>N/A</v>
          </cell>
          <cell r="AS819" t="str">
            <v>N/A</v>
          </cell>
          <cell r="AT819" t="str">
            <v>N/A</v>
          </cell>
          <cell r="AU819" t="str">
            <v>N/A</v>
          </cell>
          <cell r="AV819" t="str">
            <v>Y</v>
          </cell>
          <cell r="AW819" t="str">
            <v>Y</v>
          </cell>
          <cell r="AX819" t="str">
            <v>Y</v>
          </cell>
          <cell r="AY819" t="str">
            <v>Y</v>
          </cell>
          <cell r="AZ819" t="str">
            <v>Y</v>
          </cell>
          <cell r="BA819" t="str">
            <v>Y</v>
          </cell>
          <cell r="BB819" t="str">
            <v>Y</v>
          </cell>
          <cell r="BC819" t="str">
            <v>N</v>
          </cell>
          <cell r="BD819" t="str">
            <v>N</v>
          </cell>
          <cell r="BE819" t="str">
            <v>N</v>
          </cell>
          <cell r="BF819" t="str">
            <v>N</v>
          </cell>
          <cell r="BG819" t="str">
            <v>N</v>
          </cell>
          <cell r="BH819">
            <v>0.58333333333333337</v>
          </cell>
          <cell r="BI819">
            <v>7</v>
          </cell>
          <cell r="BJ819" t="str">
            <v>N</v>
          </cell>
          <cell r="BK819" t="str">
            <v>Y</v>
          </cell>
          <cell r="BL819">
            <v>1</v>
          </cell>
          <cell r="BM819" t="str">
            <v>Y</v>
          </cell>
          <cell r="BN819">
            <v>1</v>
          </cell>
          <cell r="BO819" t="str">
            <v>Y</v>
          </cell>
          <cell r="BP819">
            <v>1</v>
          </cell>
          <cell r="BQ819" t="str">
            <v>Y</v>
          </cell>
          <cell r="BR819">
            <v>1</v>
          </cell>
          <cell r="BS819" t="str">
            <v>N/A</v>
          </cell>
          <cell r="BT819" t="str">
            <v>N/A</v>
          </cell>
          <cell r="BU819" t="str">
            <v>N/A</v>
          </cell>
          <cell r="BV819" t="str">
            <v>N/A</v>
          </cell>
          <cell r="BW819" t="str">
            <v>N/A</v>
          </cell>
          <cell r="BX819" t="str">
            <v>N/A</v>
          </cell>
          <cell r="BY819" t="str">
            <v>N/A</v>
          </cell>
          <cell r="BZ819" t="str">
            <v>N/A</v>
          </cell>
          <cell r="CA819" t="str">
            <v>N/A</v>
          </cell>
          <cell r="CB819" t="str">
            <v>N/A</v>
          </cell>
          <cell r="CC819" t="str">
            <v>N/A</v>
          </cell>
          <cell r="CD819" t="str">
            <v>N/A</v>
          </cell>
          <cell r="CE819" t="str">
            <v>N/A</v>
          </cell>
          <cell r="CF819" t="str">
            <v>N/A</v>
          </cell>
          <cell r="CG819" t="str">
            <v>N/A</v>
          </cell>
          <cell r="CJ819">
            <v>0.5</v>
          </cell>
        </row>
        <row r="820">
          <cell r="E820">
            <v>1457871824</v>
          </cell>
          <cell r="F820" t="str">
            <v>Emergency Medicine</v>
          </cell>
          <cell r="H820" t="str">
            <v>Brittany.Owensby@bmcjax.com</v>
          </cell>
          <cell r="I820" t="str">
            <v>bowensby89@gmail.com</v>
          </cell>
          <cell r="K820" t="str">
            <v>59-1835473</v>
          </cell>
          <cell r="L820" t="str">
            <v>Specialist</v>
          </cell>
          <cell r="M820" t="str">
            <v>Adult</v>
          </cell>
          <cell r="N820" t="str">
            <v>Emergency Resources Group</v>
          </cell>
          <cell r="O820" t="str">
            <v>Emergency Physicians Inc.</v>
          </cell>
          <cell r="P820">
            <v>44545</v>
          </cell>
          <cell r="R820" t="str">
            <v>Active</v>
          </cell>
          <cell r="S820">
            <v>0.5</v>
          </cell>
          <cell r="T820">
            <v>0</v>
          </cell>
          <cell r="U820">
            <v>3</v>
          </cell>
          <cell r="V820">
            <v>0</v>
          </cell>
          <cell r="W820">
            <v>3</v>
          </cell>
          <cell r="X820" t="str">
            <v>N</v>
          </cell>
          <cell r="Y820">
            <v>0</v>
          </cell>
          <cell r="Z820">
            <v>0</v>
          </cell>
          <cell r="AA820" t="str">
            <v>N</v>
          </cell>
          <cell r="AB820" t="str">
            <v>N</v>
          </cell>
          <cell r="AC820" t="str">
            <v>N</v>
          </cell>
          <cell r="AD820" t="str">
            <v>N</v>
          </cell>
          <cell r="AE820" t="str">
            <v>N</v>
          </cell>
          <cell r="AF820" t="str">
            <v>N</v>
          </cell>
          <cell r="AG820" t="str">
            <v>N</v>
          </cell>
          <cell r="AH820" t="str">
            <v>N</v>
          </cell>
          <cell r="AI820" t="str">
            <v>N</v>
          </cell>
          <cell r="AJ820" t="str">
            <v>N</v>
          </cell>
          <cell r="AK820" t="str">
            <v>N</v>
          </cell>
          <cell r="AL820" t="str">
            <v>N</v>
          </cell>
          <cell r="AM820" t="str">
            <v>N</v>
          </cell>
          <cell r="AN820" t="str">
            <v>N</v>
          </cell>
          <cell r="AO820" t="str">
            <v>N</v>
          </cell>
          <cell r="AP820" t="str">
            <v>N</v>
          </cell>
          <cell r="AQ820" t="str">
            <v>N</v>
          </cell>
          <cell r="AR820" t="str">
            <v>N/A</v>
          </cell>
          <cell r="AS820" t="str">
            <v>N/A</v>
          </cell>
          <cell r="AT820" t="str">
            <v>N/A</v>
          </cell>
          <cell r="AU820" t="str">
            <v>N/A</v>
          </cell>
          <cell r="AV820" t="str">
            <v>N</v>
          </cell>
          <cell r="AW820" t="str">
            <v>N</v>
          </cell>
          <cell r="AX820" t="str">
            <v>N</v>
          </cell>
          <cell r="AY820" t="str">
            <v>N</v>
          </cell>
          <cell r="AZ820" t="str">
            <v>N</v>
          </cell>
          <cell r="BA820" t="str">
            <v>N</v>
          </cell>
          <cell r="BB820" t="str">
            <v>N</v>
          </cell>
          <cell r="BC820" t="str">
            <v>N</v>
          </cell>
          <cell r="BD820" t="str">
            <v>N</v>
          </cell>
          <cell r="BE820" t="str">
            <v>N</v>
          </cell>
          <cell r="BF820" t="str">
            <v>N</v>
          </cell>
          <cell r="BG820" t="str">
            <v>N</v>
          </cell>
          <cell r="BH820">
            <v>0</v>
          </cell>
          <cell r="BI820">
            <v>0</v>
          </cell>
          <cell r="BJ820" t="str">
            <v>N</v>
          </cell>
          <cell r="BK820" t="str">
            <v>N</v>
          </cell>
          <cell r="BL820">
            <v>0</v>
          </cell>
          <cell r="BM820" t="str">
            <v>Y</v>
          </cell>
          <cell r="BN820">
            <v>1</v>
          </cell>
          <cell r="BO820" t="str">
            <v>Y</v>
          </cell>
          <cell r="BP820">
            <v>1</v>
          </cell>
          <cell r="BQ820" t="str">
            <v>Y</v>
          </cell>
          <cell r="BR820">
            <v>1</v>
          </cell>
          <cell r="BS820" t="str">
            <v>N/A</v>
          </cell>
          <cell r="BT820" t="str">
            <v>N/A</v>
          </cell>
          <cell r="BU820" t="str">
            <v>N/A</v>
          </cell>
          <cell r="BV820" t="str">
            <v>N/A</v>
          </cell>
          <cell r="BW820" t="str">
            <v>N/A</v>
          </cell>
          <cell r="BX820" t="str">
            <v>N/A</v>
          </cell>
          <cell r="BY820" t="str">
            <v>N/A</v>
          </cell>
          <cell r="BZ820" t="str">
            <v>N/A</v>
          </cell>
          <cell r="CA820" t="str">
            <v>N/A</v>
          </cell>
          <cell r="CB820" t="str">
            <v>N/A</v>
          </cell>
          <cell r="CC820" t="str">
            <v>N/A</v>
          </cell>
          <cell r="CD820" t="str">
            <v>N/A</v>
          </cell>
          <cell r="CE820" t="str">
            <v>N/A</v>
          </cell>
          <cell r="CF820" t="str">
            <v>N/A</v>
          </cell>
          <cell r="CG820" t="str">
            <v>N/A</v>
          </cell>
          <cell r="CJ820">
            <v>0.71946375372393245</v>
          </cell>
        </row>
        <row r="821">
          <cell r="E821">
            <v>1649807371</v>
          </cell>
          <cell r="F821" t="str">
            <v>Pediatrics</v>
          </cell>
          <cell r="H821" t="str">
            <v>Lisa.pace@bmcjax.com</v>
          </cell>
          <cell r="I821" t="str">
            <v>Lisapace840@gmail.com</v>
          </cell>
          <cell r="K821" t="str">
            <v>59-1835473</v>
          </cell>
          <cell r="L821" t="str">
            <v>Specialist</v>
          </cell>
          <cell r="M821" t="str">
            <v>Pediatrics</v>
          </cell>
          <cell r="N821" t="str">
            <v>Emergency Resources Group</v>
          </cell>
          <cell r="O821" t="str">
            <v>Emergency Physicians Inc.</v>
          </cell>
          <cell r="P821">
            <v>45560</v>
          </cell>
          <cell r="R821" t="str">
            <v>Active</v>
          </cell>
          <cell r="S821">
            <v>0.5</v>
          </cell>
          <cell r="T821">
            <v>0</v>
          </cell>
          <cell r="U821">
            <v>3</v>
          </cell>
          <cell r="V821">
            <v>0</v>
          </cell>
          <cell r="W821">
            <v>3</v>
          </cell>
          <cell r="X821" t="str">
            <v>N</v>
          </cell>
          <cell r="Y821">
            <v>0</v>
          </cell>
          <cell r="Z821">
            <v>0</v>
          </cell>
          <cell r="AA821" t="str">
            <v>N</v>
          </cell>
          <cell r="AB821" t="str">
            <v>N</v>
          </cell>
          <cell r="AC821" t="str">
            <v>N</v>
          </cell>
          <cell r="AD821" t="str">
            <v>N</v>
          </cell>
          <cell r="AE821" t="str">
            <v>N</v>
          </cell>
          <cell r="AF821" t="str">
            <v>N</v>
          </cell>
          <cell r="AG821" t="str">
            <v>N</v>
          </cell>
          <cell r="AH821" t="str">
            <v>N</v>
          </cell>
          <cell r="AI821" t="str">
            <v>N</v>
          </cell>
          <cell r="AJ821" t="str">
            <v>N</v>
          </cell>
          <cell r="AK821" t="str">
            <v>N</v>
          </cell>
          <cell r="AL821" t="str">
            <v>N</v>
          </cell>
          <cell r="AM821" t="str">
            <v>N</v>
          </cell>
          <cell r="AN821" t="str">
            <v>N</v>
          </cell>
          <cell r="AO821" t="str">
            <v>N</v>
          </cell>
          <cell r="AP821" t="str">
            <v>N</v>
          </cell>
          <cell r="AQ821" t="str">
            <v>N</v>
          </cell>
          <cell r="AR821" t="str">
            <v>N/A</v>
          </cell>
          <cell r="AS821" t="str">
            <v>N/A</v>
          </cell>
          <cell r="AT821" t="str">
            <v>N/A</v>
          </cell>
          <cell r="AU821" t="str">
            <v>N/A</v>
          </cell>
          <cell r="AV821" t="str">
            <v>N</v>
          </cell>
          <cell r="AW821" t="str">
            <v>N</v>
          </cell>
          <cell r="AX821" t="str">
            <v>N</v>
          </cell>
          <cell r="AY821" t="str">
            <v>N</v>
          </cell>
          <cell r="AZ821" t="str">
            <v>N</v>
          </cell>
          <cell r="BA821" t="str">
            <v>N</v>
          </cell>
          <cell r="BB821" t="str">
            <v>N</v>
          </cell>
          <cell r="BC821" t="str">
            <v>N</v>
          </cell>
          <cell r="BD821" t="str">
            <v>N</v>
          </cell>
          <cell r="BE821" t="str">
            <v>N</v>
          </cell>
          <cell r="BF821" t="str">
            <v>N</v>
          </cell>
          <cell r="BG821" t="str">
            <v>N</v>
          </cell>
          <cell r="BH821">
            <v>0</v>
          </cell>
          <cell r="BI821">
            <v>0</v>
          </cell>
          <cell r="BJ821" t="str">
            <v>N</v>
          </cell>
          <cell r="BK821" t="str">
            <v>N</v>
          </cell>
          <cell r="BL821">
            <v>0</v>
          </cell>
          <cell r="BM821" t="str">
            <v>Y</v>
          </cell>
          <cell r="BN821">
            <v>1</v>
          </cell>
          <cell r="BO821" t="str">
            <v>Y</v>
          </cell>
          <cell r="BP821">
            <v>1</v>
          </cell>
          <cell r="BQ821" t="str">
            <v>Y</v>
          </cell>
          <cell r="BR821">
            <v>1</v>
          </cell>
          <cell r="BS821" t="str">
            <v>N/A</v>
          </cell>
          <cell r="BT821" t="str">
            <v>N/A</v>
          </cell>
          <cell r="BU821" t="str">
            <v>N/A</v>
          </cell>
          <cell r="BV821" t="str">
            <v>N/A</v>
          </cell>
          <cell r="BW821" t="str">
            <v>N/A</v>
          </cell>
          <cell r="BX821" t="str">
            <v>N/A</v>
          </cell>
          <cell r="BY821" t="str">
            <v>N/A</v>
          </cell>
          <cell r="BZ821" t="str">
            <v>N/A</v>
          </cell>
          <cell r="CA821" t="str">
            <v>N/A</v>
          </cell>
          <cell r="CB821" t="str">
            <v>N/A</v>
          </cell>
          <cell r="CC821" t="str">
            <v>N/A</v>
          </cell>
          <cell r="CD821" t="str">
            <v>N/A</v>
          </cell>
          <cell r="CE821" t="str">
            <v>N/A</v>
          </cell>
          <cell r="CF821" t="str">
            <v>N/A</v>
          </cell>
          <cell r="CG821" t="str">
            <v>N/A</v>
          </cell>
          <cell r="CJ821">
            <v>0.49046529366895497</v>
          </cell>
        </row>
        <row r="822">
          <cell r="E822">
            <v>1710950050</v>
          </cell>
          <cell r="F822" t="str">
            <v>Family Medicine</v>
          </cell>
          <cell r="H822" t="str">
            <v>David.Pagejr@bmcjax.com</v>
          </cell>
          <cell r="I822" t="str">
            <v>David.Pagejr@bmcjax.com</v>
          </cell>
          <cell r="K822" t="str">
            <v>59-3647972</v>
          </cell>
          <cell r="L822" t="str">
            <v>PCP</v>
          </cell>
          <cell r="M822" t="str">
            <v>adult &amp; pediatrics</v>
          </cell>
          <cell r="N822" t="str">
            <v>Baptist Primary Care</v>
          </cell>
          <cell r="O822" t="str">
            <v>Baptist Primary Care</v>
          </cell>
          <cell r="P822">
            <v>41640</v>
          </cell>
          <cell r="R822" t="str">
            <v>Active</v>
          </cell>
          <cell r="S822">
            <v>0.5</v>
          </cell>
          <cell r="T822">
            <v>0</v>
          </cell>
          <cell r="U822">
            <v>3</v>
          </cell>
          <cell r="V822">
            <v>0</v>
          </cell>
          <cell r="W822">
            <v>3</v>
          </cell>
          <cell r="X822" t="str">
            <v>N</v>
          </cell>
          <cell r="Y822">
            <v>0</v>
          </cell>
          <cell r="Z822">
            <v>0</v>
          </cell>
          <cell r="AA822" t="str">
            <v>N</v>
          </cell>
          <cell r="AB822" t="str">
            <v>N</v>
          </cell>
          <cell r="AC822" t="str">
            <v>N</v>
          </cell>
          <cell r="AD822" t="str">
            <v>N</v>
          </cell>
          <cell r="AE822" t="str">
            <v>N</v>
          </cell>
          <cell r="AF822" t="str">
            <v>N</v>
          </cell>
          <cell r="AG822" t="str">
            <v>N</v>
          </cell>
          <cell r="AH822" t="str">
            <v>N</v>
          </cell>
          <cell r="AI822" t="str">
            <v>N</v>
          </cell>
          <cell r="AJ822" t="str">
            <v>N</v>
          </cell>
          <cell r="AK822" t="str">
            <v>N</v>
          </cell>
          <cell r="AL822" t="str">
            <v>N</v>
          </cell>
          <cell r="AM822" t="str">
            <v>N</v>
          </cell>
          <cell r="AN822" t="str">
            <v>N</v>
          </cell>
          <cell r="AO822" t="str">
            <v>N</v>
          </cell>
          <cell r="AP822" t="str">
            <v>N</v>
          </cell>
          <cell r="AQ822" t="str">
            <v>N</v>
          </cell>
          <cell r="AR822" t="str">
            <v>N/A</v>
          </cell>
          <cell r="AS822" t="str">
            <v>N/A</v>
          </cell>
          <cell r="AT822" t="str">
            <v>N/A</v>
          </cell>
          <cell r="AU822" t="str">
            <v>N/A</v>
          </cell>
          <cell r="AV822" t="str">
            <v>Y</v>
          </cell>
          <cell r="AW822" t="str">
            <v>Y</v>
          </cell>
          <cell r="AX822" t="str">
            <v>Y</v>
          </cell>
          <cell r="AY822" t="str">
            <v>Y</v>
          </cell>
          <cell r="AZ822" t="str">
            <v>Y</v>
          </cell>
          <cell r="BA822" t="str">
            <v>Y</v>
          </cell>
          <cell r="BB822" t="str">
            <v>Y</v>
          </cell>
          <cell r="BC822" t="str">
            <v>N</v>
          </cell>
          <cell r="BD822" t="str">
            <v>N</v>
          </cell>
          <cell r="BE822" t="str">
            <v>N</v>
          </cell>
          <cell r="BF822" t="str">
            <v>N</v>
          </cell>
          <cell r="BG822" t="str">
            <v>N</v>
          </cell>
          <cell r="BH822">
            <v>0.58333333333333337</v>
          </cell>
          <cell r="BI822">
            <v>7</v>
          </cell>
          <cell r="BJ822" t="str">
            <v>N</v>
          </cell>
          <cell r="BK822" t="str">
            <v>Y</v>
          </cell>
          <cell r="BL822">
            <v>1</v>
          </cell>
          <cell r="BM822" t="str">
            <v>Y</v>
          </cell>
          <cell r="BN822">
            <v>1</v>
          </cell>
          <cell r="BO822" t="str">
            <v>Y</v>
          </cell>
          <cell r="BP822">
            <v>1</v>
          </cell>
          <cell r="BQ822" t="str">
            <v>Y</v>
          </cell>
          <cell r="BR822">
            <v>1</v>
          </cell>
          <cell r="BS822" t="str">
            <v>Y</v>
          </cell>
          <cell r="BT822" t="str">
            <v>Y</v>
          </cell>
          <cell r="BU822" t="str">
            <v>Y</v>
          </cell>
          <cell r="BV822" t="str">
            <v>Y</v>
          </cell>
          <cell r="BW822" t="str">
            <v>Y</v>
          </cell>
          <cell r="BX822" t="str">
            <v>Y</v>
          </cell>
          <cell r="BY822" t="str">
            <v>N</v>
          </cell>
          <cell r="BZ822" t="str">
            <v>N</v>
          </cell>
          <cell r="CA822" t="str">
            <v>N</v>
          </cell>
          <cell r="CB822" t="str">
            <v>N</v>
          </cell>
          <cell r="CC822" t="str">
            <v>N</v>
          </cell>
          <cell r="CD822" t="str">
            <v>N</v>
          </cell>
          <cell r="CE822">
            <v>6</v>
          </cell>
          <cell r="CF822" t="str">
            <v>N</v>
          </cell>
          <cell r="CG822">
            <v>2</v>
          </cell>
          <cell r="CH822">
            <v>2</v>
          </cell>
          <cell r="CJ822">
            <v>0.796875</v>
          </cell>
        </row>
        <row r="823">
          <cell r="E823">
            <v>1255524583</v>
          </cell>
          <cell r="F823" t="str">
            <v>Hospitalist</v>
          </cell>
          <cell r="H823" t="str">
            <v>savita.pai@bmcjax.com</v>
          </cell>
          <cell r="I823" t="str">
            <v>savita.pai@bmcjax.com</v>
          </cell>
          <cell r="K823" t="str">
            <v>59-3647972</v>
          </cell>
          <cell r="L823" t="str">
            <v>Specialist</v>
          </cell>
          <cell r="M823" t="str">
            <v>Adult</v>
          </cell>
          <cell r="N823" t="str">
            <v>Baptist Primary Care</v>
          </cell>
          <cell r="O823" t="str">
            <v>Baptist Primary Care</v>
          </cell>
          <cell r="P823">
            <v>42277</v>
          </cell>
          <cell r="R823" t="str">
            <v>Active</v>
          </cell>
          <cell r="S823">
            <v>0.66666666666666663</v>
          </cell>
          <cell r="T823">
            <v>1</v>
          </cell>
          <cell r="U823">
            <v>4</v>
          </cell>
          <cell r="V823">
            <v>0</v>
          </cell>
          <cell r="W823">
            <v>4</v>
          </cell>
          <cell r="X823" t="str">
            <v>Y</v>
          </cell>
          <cell r="Y823">
            <v>1</v>
          </cell>
          <cell r="Z823">
            <v>1</v>
          </cell>
          <cell r="AA823" t="str">
            <v>N</v>
          </cell>
          <cell r="AB823" t="str">
            <v>N</v>
          </cell>
          <cell r="AC823" t="str">
            <v>N</v>
          </cell>
          <cell r="AD823" t="str">
            <v>N</v>
          </cell>
          <cell r="AE823" t="str">
            <v>N</v>
          </cell>
          <cell r="AF823" t="str">
            <v>N</v>
          </cell>
          <cell r="AG823" t="str">
            <v>N</v>
          </cell>
          <cell r="AH823" t="str">
            <v>N</v>
          </cell>
          <cell r="AI823" t="str">
            <v>N</v>
          </cell>
          <cell r="AJ823" t="str">
            <v>N</v>
          </cell>
          <cell r="AK823" t="str">
            <v>N</v>
          </cell>
          <cell r="AL823" t="str">
            <v>N</v>
          </cell>
          <cell r="AM823" t="str">
            <v>N</v>
          </cell>
          <cell r="AN823" t="str">
            <v>Y</v>
          </cell>
          <cell r="AO823" t="str">
            <v>N</v>
          </cell>
          <cell r="AP823" t="str">
            <v>N</v>
          </cell>
          <cell r="AQ823" t="str">
            <v>N</v>
          </cell>
          <cell r="AR823" t="str">
            <v>N/A</v>
          </cell>
          <cell r="AS823" t="str">
            <v>N/A</v>
          </cell>
          <cell r="AT823" t="str">
            <v>N/A</v>
          </cell>
          <cell r="AU823" t="str">
            <v>N/A</v>
          </cell>
          <cell r="AV823" t="str">
            <v>Y</v>
          </cell>
          <cell r="AW823" t="str">
            <v>N</v>
          </cell>
          <cell r="AX823" t="str">
            <v>Y</v>
          </cell>
          <cell r="AY823" t="str">
            <v>Y</v>
          </cell>
          <cell r="AZ823" t="str">
            <v>Y</v>
          </cell>
          <cell r="BA823" t="str">
            <v>Y</v>
          </cell>
          <cell r="BB823" t="str">
            <v>N</v>
          </cell>
          <cell r="BC823" t="str">
            <v>N</v>
          </cell>
          <cell r="BD823" t="str">
            <v>N</v>
          </cell>
          <cell r="BE823" t="str">
            <v>N</v>
          </cell>
          <cell r="BF823" t="str">
            <v>N</v>
          </cell>
          <cell r="BG823" t="str">
            <v>N</v>
          </cell>
          <cell r="BH823">
            <v>0.41666666666666669</v>
          </cell>
          <cell r="BI823">
            <v>5</v>
          </cell>
          <cell r="BJ823" t="str">
            <v>N</v>
          </cell>
          <cell r="BK823" t="str">
            <v>N</v>
          </cell>
          <cell r="BL823">
            <v>0</v>
          </cell>
          <cell r="BM823" t="str">
            <v>Y</v>
          </cell>
          <cell r="BN823">
            <v>1</v>
          </cell>
          <cell r="BO823" t="str">
            <v>Y</v>
          </cell>
          <cell r="BP823">
            <v>1</v>
          </cell>
          <cell r="BQ823" t="str">
            <v>Y</v>
          </cell>
          <cell r="BR823">
            <v>1</v>
          </cell>
          <cell r="BS823" t="str">
            <v>N/A</v>
          </cell>
          <cell r="BT823" t="str">
            <v>N/A</v>
          </cell>
          <cell r="BU823" t="str">
            <v>N/A</v>
          </cell>
          <cell r="BV823" t="str">
            <v>N/A</v>
          </cell>
          <cell r="BW823" t="str">
            <v>N/A</v>
          </cell>
          <cell r="BX823" t="str">
            <v>N/A</v>
          </cell>
          <cell r="BY823" t="str">
            <v>N/A</v>
          </cell>
          <cell r="BZ823" t="str">
            <v>N/A</v>
          </cell>
          <cell r="CA823" t="str">
            <v>N/A</v>
          </cell>
          <cell r="CB823" t="str">
            <v>N/A</v>
          </cell>
          <cell r="CC823" t="str">
            <v>N/A</v>
          </cell>
          <cell r="CD823" t="str">
            <v>N/A</v>
          </cell>
          <cell r="CE823" t="str">
            <v>N/A</v>
          </cell>
          <cell r="CF823" t="str">
            <v>N/A</v>
          </cell>
          <cell r="CG823" t="str">
            <v>N/A</v>
          </cell>
          <cell r="CJ823">
            <v>0.89812581183893114</v>
          </cell>
        </row>
        <row r="824">
          <cell r="E824">
            <v>1235364563</v>
          </cell>
          <cell r="F824" t="str">
            <v>Hospitalist</v>
          </cell>
          <cell r="H824" t="str">
            <v>Soe.Paing@bmcjax.com</v>
          </cell>
          <cell r="I824" t="str">
            <v>braveheart_jm@yahoo.com</v>
          </cell>
          <cell r="K824" t="str">
            <v>59-3647972</v>
          </cell>
          <cell r="L824" t="str">
            <v>Specialist</v>
          </cell>
          <cell r="M824" t="str">
            <v>Adult</v>
          </cell>
          <cell r="N824" t="str">
            <v>Baptist Primary Care</v>
          </cell>
          <cell r="O824" t="str">
            <v>Baptist Primary Care</v>
          </cell>
          <cell r="P824">
            <v>42522</v>
          </cell>
          <cell r="R824" t="str">
            <v>Active</v>
          </cell>
          <cell r="S824">
            <v>0.5</v>
          </cell>
          <cell r="T824">
            <v>0</v>
          </cell>
          <cell r="U824">
            <v>3</v>
          </cell>
          <cell r="V824">
            <v>0</v>
          </cell>
          <cell r="W824">
            <v>3</v>
          </cell>
          <cell r="X824" t="str">
            <v>N</v>
          </cell>
          <cell r="Y824">
            <v>0</v>
          </cell>
          <cell r="Z824">
            <v>0</v>
          </cell>
          <cell r="AA824" t="str">
            <v>N</v>
          </cell>
          <cell r="AB824" t="str">
            <v>N</v>
          </cell>
          <cell r="AC824" t="str">
            <v>N</v>
          </cell>
          <cell r="AD824" t="str">
            <v>N</v>
          </cell>
          <cell r="AE824" t="str">
            <v>N</v>
          </cell>
          <cell r="AF824" t="str">
            <v>N</v>
          </cell>
          <cell r="AG824" t="str">
            <v>N</v>
          </cell>
          <cell r="AH824" t="str">
            <v>N</v>
          </cell>
          <cell r="AI824" t="str">
            <v>N</v>
          </cell>
          <cell r="AJ824" t="str">
            <v>N</v>
          </cell>
          <cell r="AK824" t="str">
            <v>N</v>
          </cell>
          <cell r="AL824" t="str">
            <v>N</v>
          </cell>
          <cell r="AM824" t="str">
            <v>N</v>
          </cell>
          <cell r="AN824" t="str">
            <v>N</v>
          </cell>
          <cell r="AO824" t="str">
            <v>N</v>
          </cell>
          <cell r="AP824" t="str">
            <v>N</v>
          </cell>
          <cell r="AQ824" t="str">
            <v>N</v>
          </cell>
          <cell r="AR824" t="str">
            <v>N/A</v>
          </cell>
          <cell r="AS824" t="str">
            <v>N/A</v>
          </cell>
          <cell r="AT824" t="str">
            <v>N/A</v>
          </cell>
          <cell r="AU824" t="str">
            <v>N/A</v>
          </cell>
          <cell r="AV824" t="str">
            <v>Y</v>
          </cell>
          <cell r="AW824" t="str">
            <v>Y</v>
          </cell>
          <cell r="AX824" t="str">
            <v>Y</v>
          </cell>
          <cell r="AY824" t="str">
            <v>N</v>
          </cell>
          <cell r="AZ824" t="str">
            <v>Y</v>
          </cell>
          <cell r="BA824" t="str">
            <v>N</v>
          </cell>
          <cell r="BB824" t="str">
            <v>Y</v>
          </cell>
          <cell r="BC824" t="str">
            <v>N</v>
          </cell>
          <cell r="BD824" t="str">
            <v>N</v>
          </cell>
          <cell r="BE824" t="str">
            <v>N</v>
          </cell>
          <cell r="BF824" t="str">
            <v>N</v>
          </cell>
          <cell r="BG824" t="str">
            <v>N</v>
          </cell>
          <cell r="BH824">
            <v>0.41666666666666669</v>
          </cell>
          <cell r="BI824">
            <v>5</v>
          </cell>
          <cell r="BJ824" t="str">
            <v>N</v>
          </cell>
          <cell r="BK824" t="str">
            <v>N</v>
          </cell>
          <cell r="BL824">
            <v>0</v>
          </cell>
          <cell r="BM824" t="str">
            <v>Y</v>
          </cell>
          <cell r="BN824">
            <v>1</v>
          </cell>
          <cell r="BO824" t="str">
            <v>Y</v>
          </cell>
          <cell r="BP824">
            <v>1</v>
          </cell>
          <cell r="BQ824" t="str">
            <v>Y</v>
          </cell>
          <cell r="BR824">
            <v>1</v>
          </cell>
          <cell r="BS824" t="str">
            <v>N/A</v>
          </cell>
          <cell r="BT824" t="str">
            <v>N/A</v>
          </cell>
          <cell r="BU824" t="str">
            <v>N/A</v>
          </cell>
          <cell r="BV824" t="str">
            <v>N/A</v>
          </cell>
          <cell r="BW824" t="str">
            <v>N/A</v>
          </cell>
          <cell r="BX824" t="str">
            <v>N/A</v>
          </cell>
          <cell r="BY824" t="str">
            <v>N/A</v>
          </cell>
          <cell r="BZ824" t="str">
            <v>N/A</v>
          </cell>
          <cell r="CA824" t="str">
            <v>N/A</v>
          </cell>
          <cell r="CB824" t="str">
            <v>N/A</v>
          </cell>
          <cell r="CC824" t="str">
            <v>N/A</v>
          </cell>
          <cell r="CD824" t="str">
            <v>N/A</v>
          </cell>
          <cell r="CE824" t="str">
            <v>N/A</v>
          </cell>
          <cell r="CF824" t="str">
            <v>N/A</v>
          </cell>
          <cell r="CG824" t="str">
            <v>N/A</v>
          </cell>
          <cell r="CJ824">
            <v>0.87365066310270378</v>
          </cell>
        </row>
        <row r="825">
          <cell r="E825">
            <v>1184808461</v>
          </cell>
          <cell r="F825" t="str">
            <v>Surgery - Pediatric Surgery</v>
          </cell>
          <cell r="H825" t="str">
            <v>Sang-Woo.Pak@bmcjax.com</v>
          </cell>
          <cell r="I825" t="str">
            <v>SangWoo.Pak@nemours.org</v>
          </cell>
          <cell r="K825" t="str">
            <v>59-0634433</v>
          </cell>
          <cell r="L825" t="str">
            <v>Specialist</v>
          </cell>
          <cell r="M825" t="str">
            <v>Pediatrics</v>
          </cell>
          <cell r="N825" t="str">
            <v>Nemours Specialty Care Jacksonville</v>
          </cell>
          <cell r="O825" t="str">
            <v>The Nemours Foundation</v>
          </cell>
          <cell r="P825">
            <v>42955</v>
          </cell>
          <cell r="R825" t="str">
            <v>Active</v>
          </cell>
          <cell r="S825">
            <v>0.33333333333333331</v>
          </cell>
          <cell r="T825">
            <v>0</v>
          </cell>
          <cell r="U825">
            <v>2</v>
          </cell>
          <cell r="V825">
            <v>0</v>
          </cell>
          <cell r="W825">
            <v>2</v>
          </cell>
          <cell r="X825" t="str">
            <v>N</v>
          </cell>
          <cell r="Y825">
            <v>0</v>
          </cell>
          <cell r="Z825">
            <v>0</v>
          </cell>
          <cell r="AA825" t="str">
            <v>N</v>
          </cell>
          <cell r="AB825" t="str">
            <v>N</v>
          </cell>
          <cell r="AC825" t="str">
            <v>N</v>
          </cell>
          <cell r="AD825" t="str">
            <v>N</v>
          </cell>
          <cell r="AE825" t="str">
            <v>N</v>
          </cell>
          <cell r="AF825" t="str">
            <v>N</v>
          </cell>
          <cell r="AG825" t="str">
            <v>N</v>
          </cell>
          <cell r="AH825" t="str">
            <v>N</v>
          </cell>
          <cell r="AI825" t="str">
            <v>N</v>
          </cell>
          <cell r="AJ825" t="str">
            <v>N</v>
          </cell>
          <cell r="AK825" t="str">
            <v>N</v>
          </cell>
          <cell r="AL825" t="str">
            <v>N</v>
          </cell>
          <cell r="AM825" t="str">
            <v>N</v>
          </cell>
          <cell r="AN825" t="str">
            <v>N</v>
          </cell>
          <cell r="AO825" t="str">
            <v>N</v>
          </cell>
          <cell r="AP825" t="str">
            <v>N</v>
          </cell>
          <cell r="AQ825" t="str">
            <v>N</v>
          </cell>
          <cell r="AR825" t="str">
            <v>N/A</v>
          </cell>
          <cell r="AS825" t="str">
            <v>N/A</v>
          </cell>
          <cell r="AT825" t="str">
            <v>N/A</v>
          </cell>
          <cell r="AU825" t="str">
            <v>N/A</v>
          </cell>
          <cell r="AV825" t="str">
            <v>N</v>
          </cell>
          <cell r="AW825" t="str">
            <v>N</v>
          </cell>
          <cell r="AX825" t="str">
            <v>Y</v>
          </cell>
          <cell r="AY825" t="str">
            <v>Y</v>
          </cell>
          <cell r="AZ825" t="str">
            <v>Y</v>
          </cell>
          <cell r="BA825" t="str">
            <v>Y</v>
          </cell>
          <cell r="BB825" t="str">
            <v>N</v>
          </cell>
          <cell r="BC825" t="str">
            <v>N</v>
          </cell>
          <cell r="BD825" t="str">
            <v>N</v>
          </cell>
          <cell r="BE825" t="str">
            <v>N</v>
          </cell>
          <cell r="BF825" t="str">
            <v>N</v>
          </cell>
          <cell r="BG825" t="str">
            <v>N</v>
          </cell>
          <cell r="BH825">
            <v>0.33333333333333331</v>
          </cell>
          <cell r="BI825">
            <v>4</v>
          </cell>
          <cell r="BJ825" t="str">
            <v>N</v>
          </cell>
          <cell r="BK825" t="str">
            <v>N</v>
          </cell>
          <cell r="BL825">
            <v>0</v>
          </cell>
          <cell r="BM825" t="str">
            <v>Y</v>
          </cell>
          <cell r="BN825">
            <v>1</v>
          </cell>
          <cell r="BO825" t="str">
            <v>Y</v>
          </cell>
          <cell r="BP825">
            <v>1</v>
          </cell>
          <cell r="BQ825" t="str">
            <v>N</v>
          </cell>
          <cell r="BR825">
            <v>0</v>
          </cell>
          <cell r="BS825" t="str">
            <v>N</v>
          </cell>
          <cell r="BT825" t="str">
            <v>N</v>
          </cell>
          <cell r="BU825" t="str">
            <v>N</v>
          </cell>
          <cell r="BV825" t="str">
            <v>N</v>
          </cell>
          <cell r="BW825" t="str">
            <v>N</v>
          </cell>
          <cell r="BX825" t="str">
            <v>N</v>
          </cell>
          <cell r="BY825" t="str">
            <v>N</v>
          </cell>
          <cell r="BZ825" t="str">
            <v>N</v>
          </cell>
          <cell r="CA825" t="str">
            <v>N</v>
          </cell>
          <cell r="CB825" t="str">
            <v>N</v>
          </cell>
          <cell r="CC825" t="str">
            <v>N</v>
          </cell>
          <cell r="CD825" t="str">
            <v>N</v>
          </cell>
          <cell r="CE825">
            <v>0</v>
          </cell>
          <cell r="CF825" t="str">
            <v>N</v>
          </cell>
          <cell r="CG825" t="str">
            <v>N/A</v>
          </cell>
          <cell r="CJ825">
            <v>0.13721518987341771</v>
          </cell>
        </row>
        <row r="826">
          <cell r="E826">
            <v>1558705194</v>
          </cell>
          <cell r="F826" t="str">
            <v>Internal Medicine - Pulmonary Disease</v>
          </cell>
          <cell r="H826" t="str">
            <v>William.PalfreyJr@bmcjax.com</v>
          </cell>
          <cell r="I826" t="str">
            <v>William.PalfreyJr@bmcjax.com</v>
          </cell>
          <cell r="K826" t="str">
            <v>59-3385828</v>
          </cell>
          <cell r="L826" t="str">
            <v>Specialist</v>
          </cell>
          <cell r="M826" t="str">
            <v>Adult</v>
          </cell>
          <cell r="N826" t="str">
            <v>Respiratory Critical Care &amp; Sleep Medicine Associates</v>
          </cell>
          <cell r="O826" t="str">
            <v>Respiratory Critical Care And Sleep Medicine Associates Inc.</v>
          </cell>
          <cell r="P826">
            <v>44167</v>
          </cell>
          <cell r="R826" t="str">
            <v>Active</v>
          </cell>
          <cell r="S826">
            <v>0.5</v>
          </cell>
          <cell r="T826">
            <v>0</v>
          </cell>
          <cell r="U826">
            <v>3</v>
          </cell>
          <cell r="V826">
            <v>0</v>
          </cell>
          <cell r="W826">
            <v>3</v>
          </cell>
          <cell r="X826" t="str">
            <v>N</v>
          </cell>
          <cell r="Y826">
            <v>0</v>
          </cell>
          <cell r="Z826">
            <v>0</v>
          </cell>
          <cell r="AA826" t="str">
            <v>N</v>
          </cell>
          <cell r="AB826" t="str">
            <v>N</v>
          </cell>
          <cell r="AC826" t="str">
            <v>N</v>
          </cell>
          <cell r="AD826" t="str">
            <v>N</v>
          </cell>
          <cell r="AE826" t="str">
            <v>N</v>
          </cell>
          <cell r="AF826" t="str">
            <v>N</v>
          </cell>
          <cell r="AG826" t="str">
            <v>N</v>
          </cell>
          <cell r="AH826" t="str">
            <v>N</v>
          </cell>
          <cell r="AI826" t="str">
            <v>N</v>
          </cell>
          <cell r="AJ826" t="str">
            <v>N</v>
          </cell>
          <cell r="AK826" t="str">
            <v>N</v>
          </cell>
          <cell r="AL826" t="str">
            <v>N</v>
          </cell>
          <cell r="AM826" t="str">
            <v>N</v>
          </cell>
          <cell r="AN826" t="str">
            <v>N</v>
          </cell>
          <cell r="AO826" t="str">
            <v>N</v>
          </cell>
          <cell r="AP826" t="str">
            <v>N</v>
          </cell>
          <cell r="AQ826" t="str">
            <v>N</v>
          </cell>
          <cell r="AR826" t="str">
            <v>N/A</v>
          </cell>
          <cell r="AS826" t="str">
            <v>N/A</v>
          </cell>
          <cell r="AT826" t="str">
            <v>N/A</v>
          </cell>
          <cell r="AU826" t="str">
            <v>N/A</v>
          </cell>
          <cell r="AV826" t="str">
            <v>Y</v>
          </cell>
          <cell r="AW826" t="str">
            <v>Y</v>
          </cell>
          <cell r="AX826" t="str">
            <v>Y</v>
          </cell>
          <cell r="AY826" t="str">
            <v>Y</v>
          </cell>
          <cell r="AZ826" t="str">
            <v>Y</v>
          </cell>
          <cell r="BA826" t="str">
            <v>Y</v>
          </cell>
          <cell r="BB826" t="str">
            <v>Y</v>
          </cell>
          <cell r="BC826" t="str">
            <v>N</v>
          </cell>
          <cell r="BD826" t="str">
            <v>N</v>
          </cell>
          <cell r="BE826" t="str">
            <v>N</v>
          </cell>
          <cell r="BF826" t="str">
            <v>N</v>
          </cell>
          <cell r="BG826" t="str">
            <v>N</v>
          </cell>
          <cell r="BH826">
            <v>0.58333333333333337</v>
          </cell>
          <cell r="BI826">
            <v>7</v>
          </cell>
          <cell r="BJ826" t="str">
            <v>N</v>
          </cell>
          <cell r="BK826" t="str">
            <v>Y</v>
          </cell>
          <cell r="BL826">
            <v>1</v>
          </cell>
          <cell r="BM826" t="str">
            <v>Y</v>
          </cell>
          <cell r="BN826">
            <v>1</v>
          </cell>
          <cell r="BO826" t="str">
            <v>Y</v>
          </cell>
          <cell r="BP826">
            <v>1</v>
          </cell>
          <cell r="BQ826" t="str">
            <v>Y</v>
          </cell>
          <cell r="BR826">
            <v>1</v>
          </cell>
          <cell r="BS826" t="str">
            <v>Y</v>
          </cell>
          <cell r="BT826" t="str">
            <v>Y</v>
          </cell>
          <cell r="BU826" t="str">
            <v>Y</v>
          </cell>
          <cell r="BV826" t="str">
            <v>Y</v>
          </cell>
          <cell r="BW826" t="str">
            <v>Y</v>
          </cell>
          <cell r="BX826" t="str">
            <v>Y</v>
          </cell>
          <cell r="BY826" t="str">
            <v>N</v>
          </cell>
          <cell r="BZ826" t="str">
            <v>N</v>
          </cell>
          <cell r="CA826" t="str">
            <v>N</v>
          </cell>
          <cell r="CB826" t="str">
            <v>N</v>
          </cell>
          <cell r="CC826" t="str">
            <v>N</v>
          </cell>
          <cell r="CD826" t="str">
            <v>N</v>
          </cell>
          <cell r="CE826">
            <v>6</v>
          </cell>
          <cell r="CF826" t="str">
            <v>N</v>
          </cell>
          <cell r="CG826" t="str">
            <v>N/A</v>
          </cell>
          <cell r="CJ826">
            <v>0.87572352740892068</v>
          </cell>
        </row>
        <row r="827">
          <cell r="E827">
            <v>1053724401</v>
          </cell>
          <cell r="F827" t="str">
            <v>Anesthesiology</v>
          </cell>
          <cell r="H827" t="str">
            <v>Matthew.Palma@bmcjax.com</v>
          </cell>
          <cell r="I827" t="str">
            <v>matthew.palma@usap.com</v>
          </cell>
          <cell r="K827" t="str">
            <v>59-2905984</v>
          </cell>
          <cell r="L827" t="str">
            <v>Specialist</v>
          </cell>
          <cell r="M827" t="str">
            <v>Adult</v>
          </cell>
          <cell r="N827" t="str">
            <v>U.S. Anesthesia Partners of Florida Inc.</v>
          </cell>
          <cell r="O827" t="str">
            <v>U.S. Anesthesia Partners of Florida Inc.</v>
          </cell>
          <cell r="P827">
            <v>44355</v>
          </cell>
          <cell r="R827" t="str">
            <v>Active</v>
          </cell>
          <cell r="S827">
            <v>0.5</v>
          </cell>
          <cell r="T827">
            <v>0</v>
          </cell>
          <cell r="U827">
            <v>3</v>
          </cell>
          <cell r="V827">
            <v>0</v>
          </cell>
          <cell r="W827">
            <v>3</v>
          </cell>
          <cell r="X827" t="str">
            <v>N</v>
          </cell>
          <cell r="Y827">
            <v>0</v>
          </cell>
          <cell r="Z827">
            <v>0</v>
          </cell>
          <cell r="AA827" t="str">
            <v>N</v>
          </cell>
          <cell r="AB827" t="str">
            <v>N</v>
          </cell>
          <cell r="AC827" t="str">
            <v>N</v>
          </cell>
          <cell r="AD827" t="str">
            <v>N</v>
          </cell>
          <cell r="AE827" t="str">
            <v>N</v>
          </cell>
          <cell r="AF827" t="str">
            <v>N</v>
          </cell>
          <cell r="AG827" t="str">
            <v>N</v>
          </cell>
          <cell r="AH827" t="str">
            <v>N</v>
          </cell>
          <cell r="AI827" t="str">
            <v>N</v>
          </cell>
          <cell r="AJ827" t="str">
            <v>N</v>
          </cell>
          <cell r="AK827" t="str">
            <v>N</v>
          </cell>
          <cell r="AL827" t="str">
            <v>N</v>
          </cell>
          <cell r="AM827" t="str">
            <v>N</v>
          </cell>
          <cell r="AN827" t="str">
            <v>N</v>
          </cell>
          <cell r="AO827" t="str">
            <v>N</v>
          </cell>
          <cell r="AP827" t="str">
            <v>N</v>
          </cell>
          <cell r="AQ827" t="str">
            <v>N</v>
          </cell>
          <cell r="AR827" t="str">
            <v>N/A</v>
          </cell>
          <cell r="AS827" t="str">
            <v>N/A</v>
          </cell>
          <cell r="AT827" t="str">
            <v>N/A</v>
          </cell>
          <cell r="AU827" t="str">
            <v>N/A</v>
          </cell>
          <cell r="AV827" t="str">
            <v>N</v>
          </cell>
          <cell r="AW827" t="str">
            <v>N</v>
          </cell>
          <cell r="AX827" t="str">
            <v>N</v>
          </cell>
          <cell r="AY827" t="str">
            <v>N</v>
          </cell>
          <cell r="AZ827" t="str">
            <v>N</v>
          </cell>
          <cell r="BA827" t="str">
            <v>N</v>
          </cell>
          <cell r="BB827" t="str">
            <v>N</v>
          </cell>
          <cell r="BC827" t="str">
            <v>N</v>
          </cell>
          <cell r="BD827" t="str">
            <v>N</v>
          </cell>
          <cell r="BE827" t="str">
            <v>N</v>
          </cell>
          <cell r="BF827" t="str">
            <v>N</v>
          </cell>
          <cell r="BG827" t="str">
            <v>N</v>
          </cell>
          <cell r="BH827">
            <v>0</v>
          </cell>
          <cell r="BI827">
            <v>0</v>
          </cell>
          <cell r="BJ827" t="str">
            <v>N</v>
          </cell>
          <cell r="BK827" t="str">
            <v>N</v>
          </cell>
          <cell r="BL827">
            <v>0</v>
          </cell>
          <cell r="BM827" t="str">
            <v>Y</v>
          </cell>
          <cell r="BN827">
            <v>1</v>
          </cell>
          <cell r="BO827" t="str">
            <v>Y</v>
          </cell>
          <cell r="BP827">
            <v>1</v>
          </cell>
          <cell r="BQ827" t="str">
            <v>Y</v>
          </cell>
          <cell r="BR827">
            <v>1</v>
          </cell>
          <cell r="BS827" t="str">
            <v>N/A</v>
          </cell>
          <cell r="BT827" t="str">
            <v>N/A</v>
          </cell>
          <cell r="BU827" t="str">
            <v>N/A</v>
          </cell>
          <cell r="BV827" t="str">
            <v>N/A</v>
          </cell>
          <cell r="BW827" t="str">
            <v>N/A</v>
          </cell>
          <cell r="BX827" t="str">
            <v>N/A</v>
          </cell>
          <cell r="BY827" t="str">
            <v>N/A</v>
          </cell>
          <cell r="BZ827" t="str">
            <v>N/A</v>
          </cell>
          <cell r="CA827" t="str">
            <v>N/A</v>
          </cell>
          <cell r="CB827" t="str">
            <v>N/A</v>
          </cell>
          <cell r="CC827" t="str">
            <v>N/A</v>
          </cell>
          <cell r="CD827" t="str">
            <v>N/A</v>
          </cell>
          <cell r="CE827" t="str">
            <v>N/A</v>
          </cell>
          <cell r="CF827" t="str">
            <v>N/A</v>
          </cell>
          <cell r="CG827" t="str">
            <v>N/A</v>
          </cell>
          <cell r="CJ827">
            <v>0.78125</v>
          </cell>
        </row>
        <row r="828">
          <cell r="E828">
            <v>1912313206</v>
          </cell>
          <cell r="F828" t="str">
            <v>Internal Medicine - Hematology &amp; Oncology</v>
          </cell>
          <cell r="H828" t="str">
            <v>Ramesh.Pandey@bmcjax.com</v>
          </cell>
          <cell r="I828" t="str">
            <v>Ramesh.Pandey@bmcjax.com</v>
          </cell>
          <cell r="K828" t="str">
            <v>46-2620381</v>
          </cell>
          <cell r="L828" t="str">
            <v>Specialist</v>
          </cell>
          <cell r="M828" t="str">
            <v>Adult</v>
          </cell>
          <cell r="N828" t="str">
            <v>Baptist MD Anderson</v>
          </cell>
          <cell r="O828" t="str">
            <v xml:space="preserve">Baptist MD Anderson Cancer Center Physicians Inc. </v>
          </cell>
          <cell r="P828">
            <v>46112</v>
          </cell>
          <cell r="R828" t="str">
            <v>Active</v>
          </cell>
          <cell r="S828">
            <v>0.5</v>
          </cell>
          <cell r="T828">
            <v>0</v>
          </cell>
          <cell r="U828">
            <v>3</v>
          </cell>
          <cell r="V828">
            <v>0</v>
          </cell>
          <cell r="W828">
            <v>3</v>
          </cell>
          <cell r="X828" t="str">
            <v>N</v>
          </cell>
          <cell r="Y828">
            <v>0</v>
          </cell>
          <cell r="Z828">
            <v>0</v>
          </cell>
          <cell r="AA828" t="str">
            <v>N</v>
          </cell>
          <cell r="AB828" t="str">
            <v>N</v>
          </cell>
          <cell r="AC828" t="str">
            <v>N</v>
          </cell>
          <cell r="AD828" t="str">
            <v>N</v>
          </cell>
          <cell r="AE828" t="str">
            <v>N</v>
          </cell>
          <cell r="AF828" t="str">
            <v>N</v>
          </cell>
          <cell r="AG828" t="str">
            <v>N</v>
          </cell>
          <cell r="AH828" t="str">
            <v>N</v>
          </cell>
          <cell r="AI828" t="str">
            <v>N</v>
          </cell>
          <cell r="AJ828" t="str">
            <v>N</v>
          </cell>
          <cell r="AK828" t="str">
            <v>N</v>
          </cell>
          <cell r="AL828" t="str">
            <v>N</v>
          </cell>
          <cell r="AM828" t="str">
            <v>N</v>
          </cell>
          <cell r="AN828" t="str">
            <v>N</v>
          </cell>
          <cell r="AO828" t="str">
            <v>N</v>
          </cell>
          <cell r="AP828" t="str">
            <v>N</v>
          </cell>
          <cell r="AQ828" t="str">
            <v>N</v>
          </cell>
          <cell r="AR828" t="str">
            <v>N/A</v>
          </cell>
          <cell r="AS828" t="str">
            <v>N/A</v>
          </cell>
          <cell r="AT828" t="str">
            <v>N/A</v>
          </cell>
          <cell r="AU828" t="str">
            <v>N/A</v>
          </cell>
          <cell r="AV828" t="str">
            <v>-</v>
          </cell>
          <cell r="AW828" t="str">
            <v>-</v>
          </cell>
          <cell r="AX828" t="str">
            <v>-</v>
          </cell>
          <cell r="AY828" t="str">
            <v>Y</v>
          </cell>
          <cell r="AZ828" t="str">
            <v>Y</v>
          </cell>
          <cell r="BA828" t="str">
            <v>Y</v>
          </cell>
          <cell r="BB828" t="str">
            <v>Y</v>
          </cell>
          <cell r="BC828" t="str">
            <v>N</v>
          </cell>
          <cell r="BD828" t="str">
            <v>N</v>
          </cell>
          <cell r="BE828" t="str">
            <v>N</v>
          </cell>
          <cell r="BF828" t="str">
            <v>N</v>
          </cell>
          <cell r="BG828" t="str">
            <v>N</v>
          </cell>
          <cell r="BH828">
            <v>0.44444444444444442</v>
          </cell>
          <cell r="BI828">
            <v>4</v>
          </cell>
          <cell r="BJ828" t="str">
            <v>N</v>
          </cell>
          <cell r="BK828" t="str">
            <v>N</v>
          </cell>
          <cell r="BL828">
            <v>0</v>
          </cell>
          <cell r="BM828" t="str">
            <v>Y</v>
          </cell>
          <cell r="BN828">
            <v>1</v>
          </cell>
          <cell r="BO828" t="str">
            <v>Y</v>
          </cell>
          <cell r="BP828">
            <v>1</v>
          </cell>
          <cell r="BQ828" t="str">
            <v>Y</v>
          </cell>
          <cell r="BR828">
            <v>1</v>
          </cell>
          <cell r="BS828" t="str">
            <v>-</v>
          </cell>
          <cell r="BT828" t="str">
            <v>-</v>
          </cell>
          <cell r="BU828" t="str">
            <v>-</v>
          </cell>
          <cell r="BV828" t="str">
            <v>Y</v>
          </cell>
          <cell r="BW828" t="str">
            <v>Y</v>
          </cell>
          <cell r="BX828" t="str">
            <v>Y</v>
          </cell>
          <cell r="BY828" t="str">
            <v>N</v>
          </cell>
          <cell r="BZ828" t="str">
            <v>N</v>
          </cell>
          <cell r="CA828" t="str">
            <v>N</v>
          </cell>
          <cell r="CB828" t="str">
            <v>N</v>
          </cell>
          <cell r="CC828" t="str">
            <v>N</v>
          </cell>
          <cell r="CD828" t="str">
            <v>N</v>
          </cell>
          <cell r="CE828">
            <v>3</v>
          </cell>
          <cell r="CF828" t="str">
            <v>N</v>
          </cell>
          <cell r="CG828" t="str">
            <v>N/A</v>
          </cell>
          <cell r="CJ828">
            <v>0.73924914675767917</v>
          </cell>
        </row>
        <row r="829">
          <cell r="E829">
            <v>1801096037</v>
          </cell>
          <cell r="F829" t="str">
            <v>Family Medicine</v>
          </cell>
          <cell r="H829" t="str">
            <v>Mehul.Parekh@bmcjax.com</v>
          </cell>
          <cell r="I829" t="str">
            <v>Mehul.Parekh@bmcjax.com</v>
          </cell>
          <cell r="K829" t="str">
            <v>59-3647972</v>
          </cell>
          <cell r="L829" t="str">
            <v>PCP</v>
          </cell>
          <cell r="M829" t="str">
            <v>adult &amp; pediatrics</v>
          </cell>
          <cell r="N829" t="str">
            <v>Baptist Primary Care</v>
          </cell>
          <cell r="O829" t="str">
            <v>Baptist Primary Care</v>
          </cell>
          <cell r="P829">
            <v>41640</v>
          </cell>
          <cell r="R829" t="str">
            <v>Active</v>
          </cell>
          <cell r="S829">
            <v>0.5</v>
          </cell>
          <cell r="T829">
            <v>0</v>
          </cell>
          <cell r="U829">
            <v>3</v>
          </cell>
          <cell r="V829">
            <v>0</v>
          </cell>
          <cell r="W829">
            <v>3</v>
          </cell>
          <cell r="X829" t="str">
            <v>N</v>
          </cell>
          <cell r="Y829">
            <v>0</v>
          </cell>
          <cell r="Z829">
            <v>0</v>
          </cell>
          <cell r="AA829" t="str">
            <v>N</v>
          </cell>
          <cell r="AB829" t="str">
            <v>N</v>
          </cell>
          <cell r="AC829" t="str">
            <v>N</v>
          </cell>
          <cell r="AD829" t="str">
            <v>N</v>
          </cell>
          <cell r="AE829" t="str">
            <v>N</v>
          </cell>
          <cell r="AF829" t="str">
            <v>N</v>
          </cell>
          <cell r="AG829" t="str">
            <v>N</v>
          </cell>
          <cell r="AH829" t="str">
            <v>N</v>
          </cell>
          <cell r="AI829" t="str">
            <v>N</v>
          </cell>
          <cell r="AJ829" t="str">
            <v>N</v>
          </cell>
          <cell r="AK829" t="str">
            <v>N</v>
          </cell>
          <cell r="AL829" t="str">
            <v>N</v>
          </cell>
          <cell r="AM829" t="str">
            <v>N</v>
          </cell>
          <cell r="AN829" t="str">
            <v>N</v>
          </cell>
          <cell r="AO829" t="str">
            <v>N</v>
          </cell>
          <cell r="AP829" t="str">
            <v>N</v>
          </cell>
          <cell r="AQ829" t="str">
            <v>N</v>
          </cell>
          <cell r="AR829" t="str">
            <v>N/A</v>
          </cell>
          <cell r="AS829" t="str">
            <v>N/A</v>
          </cell>
          <cell r="AT829" t="str">
            <v>N/A</v>
          </cell>
          <cell r="AU829" t="str">
            <v>N/A</v>
          </cell>
          <cell r="AV829" t="str">
            <v>Y</v>
          </cell>
          <cell r="AW829" t="str">
            <v>N</v>
          </cell>
          <cell r="AX829" t="str">
            <v>Y</v>
          </cell>
          <cell r="AY829" t="str">
            <v>Y</v>
          </cell>
          <cell r="AZ829" t="str">
            <v>Y</v>
          </cell>
          <cell r="BA829" t="str">
            <v>Y</v>
          </cell>
          <cell r="BB829" t="str">
            <v>Y</v>
          </cell>
          <cell r="BC829" t="str">
            <v>N</v>
          </cell>
          <cell r="BD829" t="str">
            <v>N</v>
          </cell>
          <cell r="BE829" t="str">
            <v>N</v>
          </cell>
          <cell r="BF829" t="str">
            <v>N</v>
          </cell>
          <cell r="BG829" t="str">
            <v>N</v>
          </cell>
          <cell r="BH829">
            <v>0.5</v>
          </cell>
          <cell r="BI829">
            <v>6</v>
          </cell>
          <cell r="BJ829" t="str">
            <v>N</v>
          </cell>
          <cell r="BK829" t="str">
            <v>Y</v>
          </cell>
          <cell r="BL829">
            <v>1</v>
          </cell>
          <cell r="BM829" t="str">
            <v>Y</v>
          </cell>
          <cell r="BN829">
            <v>1</v>
          </cell>
          <cell r="BO829" t="str">
            <v>Y</v>
          </cell>
          <cell r="BP829">
            <v>1</v>
          </cell>
          <cell r="BQ829" t="str">
            <v>Y</v>
          </cell>
          <cell r="BR829">
            <v>1</v>
          </cell>
          <cell r="BS829" t="str">
            <v>Y</v>
          </cell>
          <cell r="BT829" t="str">
            <v>Y</v>
          </cell>
          <cell r="BU829" t="str">
            <v>Y</v>
          </cell>
          <cell r="BV829" t="str">
            <v>Y</v>
          </cell>
          <cell r="BW829" t="str">
            <v>Y</v>
          </cell>
          <cell r="BX829" t="str">
            <v>Y</v>
          </cell>
          <cell r="BY829" t="str">
            <v>N</v>
          </cell>
          <cell r="BZ829" t="str">
            <v>N</v>
          </cell>
          <cell r="CA829" t="str">
            <v>N</v>
          </cell>
          <cell r="CB829" t="str">
            <v>N</v>
          </cell>
          <cell r="CC829" t="str">
            <v>N</v>
          </cell>
          <cell r="CD829" t="str">
            <v>N</v>
          </cell>
          <cell r="CE829">
            <v>6</v>
          </cell>
          <cell r="CF829" t="str">
            <v>N</v>
          </cell>
          <cell r="CG829">
            <v>2</v>
          </cell>
          <cell r="CH829">
            <v>2</v>
          </cell>
          <cell r="CJ829">
            <v>0.77777777777777779</v>
          </cell>
        </row>
        <row r="830">
          <cell r="E830">
            <v>1194040980</v>
          </cell>
          <cell r="F830" t="str">
            <v>Radiology - Vascular &amp; Interventional Radiology</v>
          </cell>
          <cell r="H830" t="str">
            <v>pankit.parikh@bmcjax.com</v>
          </cell>
          <cell r="I830" t="str">
            <v>pankit.parikh@bmcjax.com</v>
          </cell>
          <cell r="K830" t="str">
            <v>59-1226176</v>
          </cell>
          <cell r="L830" t="str">
            <v>Specialist</v>
          </cell>
          <cell r="M830" t="str">
            <v>Adult</v>
          </cell>
          <cell r="N830" t="str">
            <v>Drs. Mori Bean &amp; Brooks P.A.</v>
          </cell>
          <cell r="O830" t="str">
            <v>Drs. Mori Bean And Brooks P.A.</v>
          </cell>
          <cell r="P830">
            <v>44251</v>
          </cell>
          <cell r="R830" t="str">
            <v>Active</v>
          </cell>
          <cell r="S830">
            <v>0.33333333333333331</v>
          </cell>
          <cell r="T830">
            <v>0</v>
          </cell>
          <cell r="U830">
            <v>2</v>
          </cell>
          <cell r="V830">
            <v>0</v>
          </cell>
          <cell r="W830">
            <v>2</v>
          </cell>
          <cell r="X830" t="str">
            <v>N</v>
          </cell>
          <cell r="Y830">
            <v>0</v>
          </cell>
          <cell r="Z830">
            <v>0</v>
          </cell>
          <cell r="AA830" t="str">
            <v>N</v>
          </cell>
          <cell r="AB830" t="str">
            <v>N</v>
          </cell>
          <cell r="AC830" t="str">
            <v>N</v>
          </cell>
          <cell r="AD830" t="str">
            <v>N</v>
          </cell>
          <cell r="AE830" t="str">
            <v>N</v>
          </cell>
          <cell r="AF830" t="str">
            <v>N</v>
          </cell>
          <cell r="AG830" t="str">
            <v>N</v>
          </cell>
          <cell r="AH830" t="str">
            <v>N</v>
          </cell>
          <cell r="AI830" t="str">
            <v>N</v>
          </cell>
          <cell r="AJ830" t="str">
            <v>N</v>
          </cell>
          <cell r="AK830" t="str">
            <v>N</v>
          </cell>
          <cell r="AL830" t="str">
            <v>N</v>
          </cell>
          <cell r="AM830" t="str">
            <v>N</v>
          </cell>
          <cell r="AN830" t="str">
            <v>N</v>
          </cell>
          <cell r="AO830" t="str">
            <v>N</v>
          </cell>
          <cell r="AP830" t="str">
            <v>N</v>
          </cell>
          <cell r="AQ830" t="str">
            <v>N</v>
          </cell>
          <cell r="AR830" t="str">
            <v>N/A</v>
          </cell>
          <cell r="AS830" t="str">
            <v>N/A</v>
          </cell>
          <cell r="AT830" t="str">
            <v>N/A</v>
          </cell>
          <cell r="AU830" t="str">
            <v>N/A</v>
          </cell>
          <cell r="AV830" t="str">
            <v>N</v>
          </cell>
          <cell r="AW830" t="str">
            <v>N</v>
          </cell>
          <cell r="AX830" t="str">
            <v>N</v>
          </cell>
          <cell r="AY830" t="str">
            <v>N</v>
          </cell>
          <cell r="AZ830" t="str">
            <v>N</v>
          </cell>
          <cell r="BA830" t="str">
            <v>N</v>
          </cell>
          <cell r="BB830" t="str">
            <v>N</v>
          </cell>
          <cell r="BC830" t="str">
            <v>N</v>
          </cell>
          <cell r="BD830" t="str">
            <v>N</v>
          </cell>
          <cell r="BE830" t="str">
            <v>N</v>
          </cell>
          <cell r="BF830" t="str">
            <v>N</v>
          </cell>
          <cell r="BG830" t="str">
            <v>N</v>
          </cell>
          <cell r="BH830">
            <v>0</v>
          </cell>
          <cell r="BI830">
            <v>0</v>
          </cell>
          <cell r="BJ830" t="str">
            <v>N</v>
          </cell>
          <cell r="BK830" t="str">
            <v>N</v>
          </cell>
          <cell r="BL830">
            <v>0</v>
          </cell>
          <cell r="BM830" t="str">
            <v>Y</v>
          </cell>
          <cell r="BN830">
            <v>1</v>
          </cell>
          <cell r="BO830" t="str">
            <v>Y</v>
          </cell>
          <cell r="BP830">
            <v>1</v>
          </cell>
          <cell r="BQ830" t="str">
            <v>N</v>
          </cell>
          <cell r="BR830">
            <v>0</v>
          </cell>
          <cell r="BS830" t="str">
            <v>N/A</v>
          </cell>
          <cell r="BT830" t="str">
            <v>N/A</v>
          </cell>
          <cell r="BU830" t="str">
            <v>N/A</v>
          </cell>
          <cell r="BV830" t="str">
            <v>N/A</v>
          </cell>
          <cell r="BW830" t="str">
            <v>N/A</v>
          </cell>
          <cell r="BX830" t="str">
            <v>N/A</v>
          </cell>
          <cell r="BY830" t="str">
            <v>N/A</v>
          </cell>
          <cell r="BZ830" t="str">
            <v>N/A</v>
          </cell>
          <cell r="CA830" t="str">
            <v>N/A</v>
          </cell>
          <cell r="CB830" t="str">
            <v>N/A</v>
          </cell>
          <cell r="CC830" t="str">
            <v>N/A</v>
          </cell>
          <cell r="CD830" t="str">
            <v>N/A</v>
          </cell>
          <cell r="CE830" t="str">
            <v>N/A</v>
          </cell>
          <cell r="CF830" t="str">
            <v>N/A</v>
          </cell>
          <cell r="CG830" t="str">
            <v>N/A</v>
          </cell>
          <cell r="CJ830">
            <v>0</v>
          </cell>
        </row>
        <row r="831">
          <cell r="E831">
            <v>1558564591</v>
          </cell>
          <cell r="F831" t="str">
            <v>Surgery - Plastic and Reconstructive Surgery</v>
          </cell>
          <cell r="H831" t="str">
            <v>Joseph.Parks@bmcjax.com</v>
          </cell>
          <cell r="I831" t="str">
            <v>jparksmd@nflsurgeons.com</v>
          </cell>
          <cell r="K831" t="str">
            <v>59-3366100</v>
          </cell>
          <cell r="L831" t="str">
            <v>Specialist</v>
          </cell>
          <cell r="M831" t="str">
            <v>Adult</v>
          </cell>
          <cell r="N831" t="str">
            <v>North Florida Surgeons P.A.</v>
          </cell>
          <cell r="O831" t="str">
            <v>North Florida Surgeons P.A.</v>
          </cell>
          <cell r="P831">
            <v>42522</v>
          </cell>
          <cell r="R831" t="str">
            <v>Active</v>
          </cell>
          <cell r="S831">
            <v>0.33333333333333331</v>
          </cell>
          <cell r="T831">
            <v>0</v>
          </cell>
          <cell r="U831">
            <v>2</v>
          </cell>
          <cell r="V831">
            <v>0</v>
          </cell>
          <cell r="W831">
            <v>2</v>
          </cell>
          <cell r="X831" t="str">
            <v>N</v>
          </cell>
          <cell r="Y831">
            <v>0</v>
          </cell>
          <cell r="Z831">
            <v>0</v>
          </cell>
          <cell r="AA831" t="str">
            <v>N</v>
          </cell>
          <cell r="AB831" t="str">
            <v>N</v>
          </cell>
          <cell r="AC831" t="str">
            <v>N</v>
          </cell>
          <cell r="AD831" t="str">
            <v>N</v>
          </cell>
          <cell r="AE831" t="str">
            <v>N</v>
          </cell>
          <cell r="AF831" t="str">
            <v>N</v>
          </cell>
          <cell r="AG831" t="str">
            <v>N</v>
          </cell>
          <cell r="AH831" t="str">
            <v>N</v>
          </cell>
          <cell r="AI831" t="str">
            <v>N</v>
          </cell>
          <cell r="AJ831" t="str">
            <v>N</v>
          </cell>
          <cell r="AK831" t="str">
            <v>N</v>
          </cell>
          <cell r="AL831" t="str">
            <v>N</v>
          </cell>
          <cell r="AM831" t="str">
            <v>N</v>
          </cell>
          <cell r="AN831" t="str">
            <v>N</v>
          </cell>
          <cell r="AO831" t="str">
            <v>N</v>
          </cell>
          <cell r="AP831" t="str">
            <v>N</v>
          </cell>
          <cell r="AQ831" t="str">
            <v>N</v>
          </cell>
          <cell r="AR831" t="str">
            <v>N/A</v>
          </cell>
          <cell r="AS831" t="str">
            <v>N/A</v>
          </cell>
          <cell r="AT831" t="str">
            <v>N/A</v>
          </cell>
          <cell r="AU831" t="str">
            <v>N/A</v>
          </cell>
          <cell r="AV831" t="str">
            <v>Y</v>
          </cell>
          <cell r="AW831" t="str">
            <v>Y</v>
          </cell>
          <cell r="AX831" t="str">
            <v>Y</v>
          </cell>
          <cell r="AY831" t="str">
            <v>N</v>
          </cell>
          <cell r="AZ831" t="str">
            <v>Y</v>
          </cell>
          <cell r="BA831" t="str">
            <v>N</v>
          </cell>
          <cell r="BB831" t="str">
            <v>N</v>
          </cell>
          <cell r="BC831" t="str">
            <v>N</v>
          </cell>
          <cell r="BD831" t="str">
            <v>N</v>
          </cell>
          <cell r="BE831" t="str">
            <v>N</v>
          </cell>
          <cell r="BF831" t="str">
            <v>N</v>
          </cell>
          <cell r="BG831" t="str">
            <v>N</v>
          </cell>
          <cell r="BH831">
            <v>0.33333333333333331</v>
          </cell>
          <cell r="BI831">
            <v>4</v>
          </cell>
          <cell r="BJ831" t="str">
            <v>N</v>
          </cell>
          <cell r="BK831" t="str">
            <v>N</v>
          </cell>
          <cell r="BL831">
            <v>0</v>
          </cell>
          <cell r="BM831" t="str">
            <v>Y</v>
          </cell>
          <cell r="BN831">
            <v>1</v>
          </cell>
          <cell r="BO831" t="str">
            <v>Y</v>
          </cell>
          <cell r="BP831">
            <v>1</v>
          </cell>
          <cell r="BQ831" t="str">
            <v>N</v>
          </cell>
          <cell r="BR831">
            <v>0</v>
          </cell>
          <cell r="BS831" t="str">
            <v>Y</v>
          </cell>
          <cell r="BT831" t="str">
            <v>Y</v>
          </cell>
          <cell r="BU831" t="str">
            <v>Y</v>
          </cell>
          <cell r="BV831" t="str">
            <v>Y</v>
          </cell>
          <cell r="BW831" t="str">
            <v>Y</v>
          </cell>
          <cell r="BX831" t="str">
            <v>Y</v>
          </cell>
          <cell r="BY831" t="str">
            <v>N</v>
          </cell>
          <cell r="BZ831" t="str">
            <v>N</v>
          </cell>
          <cell r="CA831" t="str">
            <v>N</v>
          </cell>
          <cell r="CB831" t="str">
            <v>N</v>
          </cell>
          <cell r="CC831" t="str">
            <v>N</v>
          </cell>
          <cell r="CD831" t="str">
            <v>N</v>
          </cell>
          <cell r="CE831">
            <v>6</v>
          </cell>
          <cell r="CF831" t="str">
            <v>N</v>
          </cell>
          <cell r="CG831" t="str">
            <v>N/A</v>
          </cell>
          <cell r="CJ831">
            <v>0.6470588235294118</v>
          </cell>
        </row>
        <row r="832">
          <cell r="E832">
            <v>1356498158</v>
          </cell>
          <cell r="F832" t="str">
            <v>Internal Medicine - Hematology</v>
          </cell>
          <cell r="H832" t="str">
            <v>rita.paschal@bmcjax.com</v>
          </cell>
          <cell r="I832" t="str">
            <v>rita.paschal@bmcjax.com</v>
          </cell>
          <cell r="K832" t="str">
            <v>46-2620381</v>
          </cell>
          <cell r="L832" t="str">
            <v>Specialist</v>
          </cell>
          <cell r="M832" t="str">
            <v>Adult</v>
          </cell>
          <cell r="N832" t="str">
            <v>Baptist MD Anderson</v>
          </cell>
          <cell r="O832" t="str">
            <v xml:space="preserve">Baptist MD Anderson Cancer Center Physicians Inc. </v>
          </cell>
          <cell r="P832">
            <v>45805</v>
          </cell>
          <cell r="R832" t="str">
            <v>Active</v>
          </cell>
          <cell r="S832">
            <v>0.66666666666666663</v>
          </cell>
          <cell r="T832">
            <v>1</v>
          </cell>
          <cell r="U832">
            <v>4</v>
          </cell>
          <cell r="V832">
            <v>0</v>
          </cell>
          <cell r="W832">
            <v>4</v>
          </cell>
          <cell r="X832" t="str">
            <v>Y</v>
          </cell>
          <cell r="Y832">
            <v>1</v>
          </cell>
          <cell r="Z832">
            <v>1</v>
          </cell>
          <cell r="AA832" t="str">
            <v>Y</v>
          </cell>
          <cell r="AB832" t="str">
            <v>N</v>
          </cell>
          <cell r="AC832" t="str">
            <v>N</v>
          </cell>
          <cell r="AD832" t="str">
            <v>N</v>
          </cell>
          <cell r="AE832" t="str">
            <v>N</v>
          </cell>
          <cell r="AF832" t="str">
            <v>N</v>
          </cell>
          <cell r="AG832" t="str">
            <v>N</v>
          </cell>
          <cell r="AH832" t="str">
            <v>N</v>
          </cell>
          <cell r="AI832" t="str">
            <v>N</v>
          </cell>
          <cell r="AJ832" t="str">
            <v>N</v>
          </cell>
          <cell r="AK832" t="str">
            <v>N</v>
          </cell>
          <cell r="AL832" t="str">
            <v>N</v>
          </cell>
          <cell r="AM832" t="str">
            <v>N</v>
          </cell>
          <cell r="AN832" t="str">
            <v>N</v>
          </cell>
          <cell r="AO832" t="str">
            <v>N</v>
          </cell>
          <cell r="AP832" t="str">
            <v>N</v>
          </cell>
          <cell r="AQ832" t="str">
            <v>N</v>
          </cell>
          <cell r="AR832" t="str">
            <v>N/A</v>
          </cell>
          <cell r="AS832" t="str">
            <v>N/A</v>
          </cell>
          <cell r="AT832" t="str">
            <v>N/A</v>
          </cell>
          <cell r="AU832" t="str">
            <v>N/A</v>
          </cell>
          <cell r="AV832" t="str">
            <v>Y</v>
          </cell>
          <cell r="AW832" t="str">
            <v>Y</v>
          </cell>
          <cell r="AX832" t="str">
            <v>Y</v>
          </cell>
          <cell r="AY832" t="str">
            <v>Y</v>
          </cell>
          <cell r="AZ832" t="str">
            <v>Y</v>
          </cell>
          <cell r="BA832" t="str">
            <v>N</v>
          </cell>
          <cell r="BB832" t="str">
            <v>Y</v>
          </cell>
          <cell r="BC832" t="str">
            <v>N</v>
          </cell>
          <cell r="BD832" t="str">
            <v>N</v>
          </cell>
          <cell r="BE832" t="str">
            <v>N</v>
          </cell>
          <cell r="BF832" t="str">
            <v>N</v>
          </cell>
          <cell r="BG832" t="str">
            <v>N</v>
          </cell>
          <cell r="BH832">
            <v>0.5</v>
          </cell>
          <cell r="BI832">
            <v>6</v>
          </cell>
          <cell r="BJ832" t="str">
            <v>N</v>
          </cell>
          <cell r="BK832" t="str">
            <v>Y</v>
          </cell>
          <cell r="BL832">
            <v>1</v>
          </cell>
          <cell r="BM832" t="str">
            <v>Y</v>
          </cell>
          <cell r="BN832">
            <v>1</v>
          </cell>
          <cell r="BO832" t="str">
            <v>Y</v>
          </cell>
          <cell r="BP832">
            <v>1</v>
          </cell>
          <cell r="BQ832" t="str">
            <v>Y</v>
          </cell>
          <cell r="BR832">
            <v>1</v>
          </cell>
          <cell r="BS832" t="str">
            <v>Y</v>
          </cell>
          <cell r="BT832" t="str">
            <v>Y</v>
          </cell>
          <cell r="BU832" t="str">
            <v>Y</v>
          </cell>
          <cell r="BV832" t="str">
            <v>Y</v>
          </cell>
          <cell r="BW832" t="str">
            <v>Y</v>
          </cell>
          <cell r="BX832" t="str">
            <v>Y</v>
          </cell>
          <cell r="BY832" t="str">
            <v>N</v>
          </cell>
          <cell r="BZ832" t="str">
            <v>N</v>
          </cell>
          <cell r="CA832" t="str">
            <v>N</v>
          </cell>
          <cell r="CB832" t="str">
            <v>N</v>
          </cell>
          <cell r="CC832" t="str">
            <v>N</v>
          </cell>
          <cell r="CD832" t="str">
            <v>N</v>
          </cell>
          <cell r="CE832">
            <v>6</v>
          </cell>
          <cell r="CF832" t="str">
            <v>N</v>
          </cell>
          <cell r="CG832" t="str">
            <v>N/A</v>
          </cell>
          <cell r="CJ832">
            <v>0.89830508474576276</v>
          </cell>
        </row>
        <row r="833">
          <cell r="E833">
            <v>1780747576</v>
          </cell>
          <cell r="F833" t="str">
            <v>Obstetrics &amp; Gynecology</v>
          </cell>
          <cell r="H833" t="str">
            <v>Sarah.Paschall@bmcjax.com</v>
          </cell>
          <cell r="I833" t="str">
            <v>spaschall@jcrm.org</v>
          </cell>
          <cell r="K833" t="str">
            <v>59-3266298</v>
          </cell>
          <cell r="L833" t="str">
            <v>Specialist</v>
          </cell>
          <cell r="M833" t="str">
            <v>Adult</v>
          </cell>
          <cell r="N833" t="str">
            <v xml:space="preserve">Jacksonville Center For Reproductive Medicine </v>
          </cell>
          <cell r="O833" t="str">
            <v>Reproductive Managment Services</v>
          </cell>
          <cell r="P833">
            <v>45995</v>
          </cell>
          <cell r="R833" t="str">
            <v>Active</v>
          </cell>
          <cell r="S833">
            <v>0.33333333333333331</v>
          </cell>
          <cell r="T833">
            <v>0</v>
          </cell>
          <cell r="U833">
            <v>2</v>
          </cell>
          <cell r="V833">
            <v>0</v>
          </cell>
          <cell r="W833">
            <v>2</v>
          </cell>
          <cell r="X833" t="str">
            <v>N</v>
          </cell>
          <cell r="Y833">
            <v>0</v>
          </cell>
          <cell r="Z833">
            <v>0</v>
          </cell>
          <cell r="AA833" t="str">
            <v>N</v>
          </cell>
          <cell r="AB833" t="str">
            <v>N</v>
          </cell>
          <cell r="AC833" t="str">
            <v>N</v>
          </cell>
          <cell r="AD833" t="str">
            <v>N</v>
          </cell>
          <cell r="AE833" t="str">
            <v>N</v>
          </cell>
          <cell r="AF833" t="str">
            <v>N</v>
          </cell>
          <cell r="AG833" t="str">
            <v>N</v>
          </cell>
          <cell r="AH833" t="str">
            <v>N</v>
          </cell>
          <cell r="AI833" t="str">
            <v>N</v>
          </cell>
          <cell r="AJ833" t="str">
            <v>N</v>
          </cell>
          <cell r="AK833" t="str">
            <v>N</v>
          </cell>
          <cell r="AL833" t="str">
            <v>N</v>
          </cell>
          <cell r="AM833" t="str">
            <v>N</v>
          </cell>
          <cell r="AN833" t="str">
            <v>N</v>
          </cell>
          <cell r="AO833" t="str">
            <v>N</v>
          </cell>
          <cell r="AP833" t="str">
            <v>N</v>
          </cell>
          <cell r="AQ833" t="str">
            <v>N</v>
          </cell>
          <cell r="AR833" t="str">
            <v>N/A</v>
          </cell>
          <cell r="AS833" t="str">
            <v>N/A</v>
          </cell>
          <cell r="AT833" t="str">
            <v>N/A</v>
          </cell>
          <cell r="AU833" t="str">
            <v>N/A</v>
          </cell>
          <cell r="AV833" t="str">
            <v>N</v>
          </cell>
          <cell r="AW833" t="str">
            <v>N</v>
          </cell>
          <cell r="AX833" t="str">
            <v>N</v>
          </cell>
          <cell r="AY833" t="str">
            <v>N</v>
          </cell>
          <cell r="AZ833" t="str">
            <v>N</v>
          </cell>
          <cell r="BA833" t="str">
            <v>N</v>
          </cell>
          <cell r="BB833" t="str">
            <v>N</v>
          </cell>
          <cell r="BC833" t="str">
            <v>N</v>
          </cell>
          <cell r="BD833" t="str">
            <v>N</v>
          </cell>
          <cell r="BE833" t="str">
            <v>N</v>
          </cell>
          <cell r="BF833" t="str">
            <v>N</v>
          </cell>
          <cell r="BG833" t="str">
            <v>N</v>
          </cell>
          <cell r="BH833">
            <v>0</v>
          </cell>
          <cell r="BI833">
            <v>0</v>
          </cell>
          <cell r="BJ833" t="str">
            <v>N</v>
          </cell>
          <cell r="BK833" t="str">
            <v>N</v>
          </cell>
          <cell r="BL833">
            <v>0</v>
          </cell>
          <cell r="BM833" t="str">
            <v>Y</v>
          </cell>
          <cell r="BN833">
            <v>1</v>
          </cell>
          <cell r="BO833" t="str">
            <v>Y</v>
          </cell>
          <cell r="BP833">
            <v>1</v>
          </cell>
          <cell r="BQ833" t="str">
            <v>N</v>
          </cell>
          <cell r="BR833">
            <v>0</v>
          </cell>
          <cell r="BS833" t="str">
            <v>N</v>
          </cell>
          <cell r="BT833" t="str">
            <v>N</v>
          </cell>
          <cell r="BU833" t="str">
            <v>N</v>
          </cell>
          <cell r="BV833" t="str">
            <v>N</v>
          </cell>
          <cell r="BW833" t="str">
            <v>N</v>
          </cell>
          <cell r="BX833" t="str">
            <v>N</v>
          </cell>
          <cell r="BY833" t="str">
            <v>N</v>
          </cell>
          <cell r="BZ833" t="str">
            <v>N</v>
          </cell>
          <cell r="CA833" t="str">
            <v>N</v>
          </cell>
          <cell r="CB833" t="str">
            <v>N</v>
          </cell>
          <cell r="CC833" t="str">
            <v>N</v>
          </cell>
          <cell r="CD833" t="str">
            <v>N</v>
          </cell>
          <cell r="CE833">
            <v>0</v>
          </cell>
          <cell r="CF833" t="str">
            <v>N</v>
          </cell>
          <cell r="CG833" t="str">
            <v>N/A</v>
          </cell>
          <cell r="CJ833">
            <v>0.84848484848484851</v>
          </cell>
        </row>
        <row r="834">
          <cell r="E834">
            <v>1154785111</v>
          </cell>
          <cell r="F834" t="str">
            <v>Hospitalist</v>
          </cell>
          <cell r="H834" t="str">
            <v>achint.patel@bmcjax.com</v>
          </cell>
          <cell r="I834" t="str">
            <v>achint.patel@bmcjax.com</v>
          </cell>
          <cell r="K834" t="str">
            <v>59-3647972</v>
          </cell>
          <cell r="L834" t="str">
            <v>Specialist</v>
          </cell>
          <cell r="M834" t="str">
            <v>Adult</v>
          </cell>
          <cell r="N834" t="str">
            <v>Baptist Primary Care</v>
          </cell>
          <cell r="O834" t="str">
            <v>Baptist Primary Care</v>
          </cell>
          <cell r="P834">
            <v>45497</v>
          </cell>
          <cell r="R834" t="str">
            <v>Active</v>
          </cell>
          <cell r="S834">
            <v>0.5</v>
          </cell>
          <cell r="T834">
            <v>0</v>
          </cell>
          <cell r="U834">
            <v>3</v>
          </cell>
          <cell r="V834">
            <v>0</v>
          </cell>
          <cell r="W834">
            <v>3</v>
          </cell>
          <cell r="X834" t="str">
            <v>N</v>
          </cell>
          <cell r="Y834">
            <v>0</v>
          </cell>
          <cell r="Z834">
            <v>0</v>
          </cell>
          <cell r="AA834" t="str">
            <v>N</v>
          </cell>
          <cell r="AB834" t="str">
            <v>N</v>
          </cell>
          <cell r="AC834" t="str">
            <v>N</v>
          </cell>
          <cell r="AD834" t="str">
            <v>N</v>
          </cell>
          <cell r="AE834" t="str">
            <v>N</v>
          </cell>
          <cell r="AF834" t="str">
            <v>N</v>
          </cell>
          <cell r="AG834" t="str">
            <v>N</v>
          </cell>
          <cell r="AH834" t="str">
            <v>N</v>
          </cell>
          <cell r="AI834" t="str">
            <v>N</v>
          </cell>
          <cell r="AJ834" t="str">
            <v>N</v>
          </cell>
          <cell r="AK834" t="str">
            <v>N</v>
          </cell>
          <cell r="AL834" t="str">
            <v>N</v>
          </cell>
          <cell r="AM834" t="str">
            <v>N</v>
          </cell>
          <cell r="AN834" t="str">
            <v>N</v>
          </cell>
          <cell r="AO834" t="str">
            <v>N</v>
          </cell>
          <cell r="AP834" t="str">
            <v>N</v>
          </cell>
          <cell r="AQ834" t="str">
            <v>N</v>
          </cell>
          <cell r="AR834" t="str">
            <v>N/A</v>
          </cell>
          <cell r="AS834" t="str">
            <v>N/A</v>
          </cell>
          <cell r="AT834" t="str">
            <v>N/A</v>
          </cell>
          <cell r="AU834" t="str">
            <v>N/A</v>
          </cell>
          <cell r="AV834" t="str">
            <v>N</v>
          </cell>
          <cell r="AW834" t="str">
            <v>N</v>
          </cell>
          <cell r="AX834" t="str">
            <v>N</v>
          </cell>
          <cell r="AY834" t="str">
            <v>N</v>
          </cell>
          <cell r="AZ834" t="str">
            <v>N</v>
          </cell>
          <cell r="BA834" t="str">
            <v>N</v>
          </cell>
          <cell r="BB834" t="str">
            <v>N</v>
          </cell>
          <cell r="BC834" t="str">
            <v>N</v>
          </cell>
          <cell r="BD834" t="str">
            <v>N</v>
          </cell>
          <cell r="BE834" t="str">
            <v>N</v>
          </cell>
          <cell r="BF834" t="str">
            <v>N</v>
          </cell>
          <cell r="BG834" t="str">
            <v>N</v>
          </cell>
          <cell r="BH834">
            <v>0</v>
          </cell>
          <cell r="BI834">
            <v>0</v>
          </cell>
          <cell r="BJ834" t="str">
            <v>N</v>
          </cell>
          <cell r="BK834" t="str">
            <v>N</v>
          </cell>
          <cell r="BL834">
            <v>0</v>
          </cell>
          <cell r="BM834" t="str">
            <v>Y</v>
          </cell>
          <cell r="BN834">
            <v>1</v>
          </cell>
          <cell r="BO834" t="str">
            <v>Y</v>
          </cell>
          <cell r="BP834">
            <v>1</v>
          </cell>
          <cell r="BQ834" t="str">
            <v>Y</v>
          </cell>
          <cell r="BR834">
            <v>1</v>
          </cell>
          <cell r="BS834" t="str">
            <v>N/A</v>
          </cell>
          <cell r="BT834" t="str">
            <v>N/A</v>
          </cell>
          <cell r="BU834" t="str">
            <v>N/A</v>
          </cell>
          <cell r="BV834" t="str">
            <v>N/A</v>
          </cell>
          <cell r="BW834" t="str">
            <v>N/A</v>
          </cell>
          <cell r="BX834" t="str">
            <v>N/A</v>
          </cell>
          <cell r="BY834" t="str">
            <v>N/A</v>
          </cell>
          <cell r="BZ834" t="str">
            <v>N/A</v>
          </cell>
          <cell r="CA834" t="str">
            <v>N/A</v>
          </cell>
          <cell r="CB834" t="str">
            <v>N/A</v>
          </cell>
          <cell r="CC834" t="str">
            <v>N/A</v>
          </cell>
          <cell r="CD834" t="str">
            <v>N/A</v>
          </cell>
          <cell r="CE834" t="str">
            <v>N/A</v>
          </cell>
          <cell r="CF834" t="str">
            <v>N/A</v>
          </cell>
          <cell r="CG834" t="str">
            <v>N/A</v>
          </cell>
          <cell r="CJ834">
            <v>0.90066225165562919</v>
          </cell>
        </row>
        <row r="835">
          <cell r="E835">
            <v>1710472873</v>
          </cell>
          <cell r="F835" t="str">
            <v>Hospitalist</v>
          </cell>
          <cell r="H835" t="str">
            <v>Almaas.Patel@bmcjax.com</v>
          </cell>
          <cell r="I835" t="str">
            <v>Almaas.Patel@bmcjax.com</v>
          </cell>
          <cell r="K835" t="str">
            <v>59-3647972</v>
          </cell>
          <cell r="L835" t="str">
            <v>Specialist</v>
          </cell>
          <cell r="M835" t="str">
            <v>Adult</v>
          </cell>
          <cell r="N835" t="str">
            <v>Baptist Primary Care</v>
          </cell>
          <cell r="O835" t="str">
            <v>Baptist Primary Care</v>
          </cell>
          <cell r="P835">
            <v>45378</v>
          </cell>
          <cell r="R835" t="str">
            <v>Active</v>
          </cell>
          <cell r="S835">
            <v>0.5</v>
          </cell>
          <cell r="T835">
            <v>0</v>
          </cell>
          <cell r="U835">
            <v>3</v>
          </cell>
          <cell r="V835">
            <v>0</v>
          </cell>
          <cell r="W835">
            <v>3</v>
          </cell>
          <cell r="X835" t="str">
            <v>N</v>
          </cell>
          <cell r="Y835">
            <v>0</v>
          </cell>
          <cell r="Z835">
            <v>0</v>
          </cell>
          <cell r="AA835" t="str">
            <v>N</v>
          </cell>
          <cell r="AB835" t="str">
            <v>N</v>
          </cell>
          <cell r="AC835" t="str">
            <v>N</v>
          </cell>
          <cell r="AD835" t="str">
            <v>N</v>
          </cell>
          <cell r="AE835" t="str">
            <v>N</v>
          </cell>
          <cell r="AF835" t="str">
            <v>N</v>
          </cell>
          <cell r="AG835" t="str">
            <v>N</v>
          </cell>
          <cell r="AH835" t="str">
            <v>N</v>
          </cell>
          <cell r="AI835" t="str">
            <v>N</v>
          </cell>
          <cell r="AJ835" t="str">
            <v>N</v>
          </cell>
          <cell r="AK835" t="str">
            <v>N</v>
          </cell>
          <cell r="AL835" t="str">
            <v>N</v>
          </cell>
          <cell r="AM835" t="str">
            <v>N</v>
          </cell>
          <cell r="AN835" t="str">
            <v>N</v>
          </cell>
          <cell r="AO835" t="str">
            <v>N</v>
          </cell>
          <cell r="AP835" t="str">
            <v>N</v>
          </cell>
          <cell r="AQ835" t="str">
            <v>N</v>
          </cell>
          <cell r="AR835" t="str">
            <v>N/A</v>
          </cell>
          <cell r="AS835" t="str">
            <v>N/A</v>
          </cell>
          <cell r="AT835" t="str">
            <v>N/A</v>
          </cell>
          <cell r="AU835" t="str">
            <v>N/A</v>
          </cell>
          <cell r="AV835" t="str">
            <v>N</v>
          </cell>
          <cell r="AW835" t="str">
            <v>N</v>
          </cell>
          <cell r="AX835" t="str">
            <v>Y</v>
          </cell>
          <cell r="AY835" t="str">
            <v>Y</v>
          </cell>
          <cell r="AZ835" t="str">
            <v>Y</v>
          </cell>
          <cell r="BA835" t="str">
            <v>Y</v>
          </cell>
          <cell r="BB835" t="str">
            <v>Y</v>
          </cell>
          <cell r="BC835" t="str">
            <v>N</v>
          </cell>
          <cell r="BD835" t="str">
            <v>N</v>
          </cell>
          <cell r="BE835" t="str">
            <v>N</v>
          </cell>
          <cell r="BF835" t="str">
            <v>N</v>
          </cell>
          <cell r="BG835" t="str">
            <v>N</v>
          </cell>
          <cell r="BH835">
            <v>0.41666666666666669</v>
          </cell>
          <cell r="BI835">
            <v>5</v>
          </cell>
          <cell r="BJ835" t="str">
            <v>N</v>
          </cell>
          <cell r="BK835" t="str">
            <v>N</v>
          </cell>
          <cell r="BL835">
            <v>0</v>
          </cell>
          <cell r="BM835" t="str">
            <v>Y</v>
          </cell>
          <cell r="BN835">
            <v>1</v>
          </cell>
          <cell r="BO835" t="str">
            <v>Y</v>
          </cell>
          <cell r="BP835">
            <v>1</v>
          </cell>
          <cell r="BQ835" t="str">
            <v>Y</v>
          </cell>
          <cell r="BR835">
            <v>1</v>
          </cell>
          <cell r="BS835" t="str">
            <v>N/A</v>
          </cell>
          <cell r="BT835" t="str">
            <v>N/A</v>
          </cell>
          <cell r="BU835" t="str">
            <v>N/A</v>
          </cell>
          <cell r="BV835" t="str">
            <v>N/A</v>
          </cell>
          <cell r="BW835" t="str">
            <v>N/A</v>
          </cell>
          <cell r="BX835" t="str">
            <v>N/A</v>
          </cell>
          <cell r="BY835" t="str">
            <v>N/A</v>
          </cell>
          <cell r="BZ835" t="str">
            <v>N/A</v>
          </cell>
          <cell r="CA835" t="str">
            <v>N/A</v>
          </cell>
          <cell r="CB835" t="str">
            <v>N/A</v>
          </cell>
          <cell r="CC835" t="str">
            <v>N/A</v>
          </cell>
          <cell r="CD835" t="str">
            <v>N/A</v>
          </cell>
          <cell r="CE835" t="str">
            <v>N/A</v>
          </cell>
          <cell r="CF835" t="str">
            <v>N/A</v>
          </cell>
          <cell r="CG835" t="str">
            <v>N/A</v>
          </cell>
          <cell r="CJ835">
            <v>0.87505795085767268</v>
          </cell>
        </row>
        <row r="836">
          <cell r="E836">
            <v>1467445551</v>
          </cell>
          <cell r="F836" t="str">
            <v>Internal Medicine - Gastroenterology</v>
          </cell>
          <cell r="H836" t="str">
            <v>Anand.Patel@bmcjax.com</v>
          </cell>
          <cell r="I836" t="str">
            <v>apatel@bgclinic.com</v>
          </cell>
          <cell r="K836" t="str">
            <v>59-1784470</v>
          </cell>
          <cell r="L836" t="str">
            <v>Specialist</v>
          </cell>
          <cell r="M836" t="str">
            <v>Adult</v>
          </cell>
          <cell r="N836" t="str">
            <v>Borland Groover Clinic P.A.</v>
          </cell>
          <cell r="O836" t="str">
            <v>Borland-Groover Clinic P.A.</v>
          </cell>
          <cell r="P836">
            <v>42277</v>
          </cell>
          <cell r="R836" t="str">
            <v>Active</v>
          </cell>
          <cell r="S836">
            <v>0.33333333333333331</v>
          </cell>
          <cell r="T836">
            <v>0</v>
          </cell>
          <cell r="U836">
            <v>2</v>
          </cell>
          <cell r="V836">
            <v>0</v>
          </cell>
          <cell r="W836">
            <v>2</v>
          </cell>
          <cell r="X836" t="str">
            <v>N</v>
          </cell>
          <cell r="Y836">
            <v>0</v>
          </cell>
          <cell r="Z836">
            <v>0</v>
          </cell>
          <cell r="AA836" t="str">
            <v>N</v>
          </cell>
          <cell r="AB836" t="str">
            <v>N</v>
          </cell>
          <cell r="AC836" t="str">
            <v>N</v>
          </cell>
          <cell r="AD836" t="str">
            <v>N</v>
          </cell>
          <cell r="AE836" t="str">
            <v>N</v>
          </cell>
          <cell r="AF836" t="str">
            <v>N</v>
          </cell>
          <cell r="AG836" t="str">
            <v>N</v>
          </cell>
          <cell r="AH836" t="str">
            <v>N</v>
          </cell>
          <cell r="AI836" t="str">
            <v>N</v>
          </cell>
          <cell r="AJ836" t="str">
            <v>N</v>
          </cell>
          <cell r="AK836" t="str">
            <v>N</v>
          </cell>
          <cell r="AL836" t="str">
            <v>N</v>
          </cell>
          <cell r="AM836" t="str">
            <v>N</v>
          </cell>
          <cell r="AN836" t="str">
            <v>N</v>
          </cell>
          <cell r="AO836" t="str">
            <v>N</v>
          </cell>
          <cell r="AP836" t="str">
            <v>N</v>
          </cell>
          <cell r="AQ836" t="str">
            <v>N</v>
          </cell>
          <cell r="AR836" t="str">
            <v>N/A</v>
          </cell>
          <cell r="AS836" t="str">
            <v>N/A</v>
          </cell>
          <cell r="AT836" t="str">
            <v>N/A</v>
          </cell>
          <cell r="AU836" t="str">
            <v>N/A</v>
          </cell>
          <cell r="AV836" t="str">
            <v>Y</v>
          </cell>
          <cell r="AW836" t="str">
            <v>Y</v>
          </cell>
          <cell r="AX836" t="str">
            <v>Y</v>
          </cell>
          <cell r="AY836" t="str">
            <v>N</v>
          </cell>
          <cell r="AZ836" t="str">
            <v>N</v>
          </cell>
          <cell r="BA836" t="str">
            <v>Y</v>
          </cell>
          <cell r="BB836" t="str">
            <v>N</v>
          </cell>
          <cell r="BC836" t="str">
            <v>N</v>
          </cell>
          <cell r="BD836" t="str">
            <v>N</v>
          </cell>
          <cell r="BE836" t="str">
            <v>N</v>
          </cell>
          <cell r="BF836" t="str">
            <v>N</v>
          </cell>
          <cell r="BG836" t="str">
            <v>N</v>
          </cell>
          <cell r="BH836">
            <v>0.33333333333333331</v>
          </cell>
          <cell r="BI836">
            <v>4</v>
          </cell>
          <cell r="BJ836" t="str">
            <v>N</v>
          </cell>
          <cell r="BK836" t="str">
            <v>N</v>
          </cell>
          <cell r="BL836">
            <v>0</v>
          </cell>
          <cell r="BM836" t="str">
            <v>Y</v>
          </cell>
          <cell r="BN836">
            <v>1</v>
          </cell>
          <cell r="BO836" t="str">
            <v>N</v>
          </cell>
          <cell r="BP836">
            <v>0</v>
          </cell>
          <cell r="BQ836" t="str">
            <v>Y</v>
          </cell>
          <cell r="BR836">
            <v>1</v>
          </cell>
          <cell r="BS836" t="str">
            <v>Y</v>
          </cell>
          <cell r="BT836" t="str">
            <v>Y</v>
          </cell>
          <cell r="BU836" t="str">
            <v>Y</v>
          </cell>
          <cell r="BV836" t="str">
            <v>Y</v>
          </cell>
          <cell r="BW836" t="str">
            <v>Y</v>
          </cell>
          <cell r="BX836" t="str">
            <v>N</v>
          </cell>
          <cell r="BY836" t="str">
            <v>N</v>
          </cell>
          <cell r="BZ836" t="str">
            <v>N</v>
          </cell>
          <cell r="CA836" t="str">
            <v>N</v>
          </cell>
          <cell r="CB836" t="str">
            <v>N</v>
          </cell>
          <cell r="CC836" t="str">
            <v>N</v>
          </cell>
          <cell r="CD836" t="str">
            <v>N</v>
          </cell>
          <cell r="CE836">
            <v>5</v>
          </cell>
          <cell r="CF836" t="str">
            <v>N</v>
          </cell>
          <cell r="CG836" t="str">
            <v>N/A</v>
          </cell>
          <cell r="CJ836">
            <v>0</v>
          </cell>
        </row>
        <row r="837">
          <cell r="E837">
            <v>1801240759</v>
          </cell>
          <cell r="F837" t="str">
            <v>Obstetrics &amp; Gynecology</v>
          </cell>
          <cell r="H837" t="str">
            <v>Anita.Patel@bmcjax.com</v>
          </cell>
          <cell r="I837" t="str">
            <v>elsanchez@femwell.com</v>
          </cell>
          <cell r="K837" t="str">
            <v>54-2129332</v>
          </cell>
          <cell r="L837" t="str">
            <v>Specialist</v>
          </cell>
          <cell r="M837" t="str">
            <v>Adult</v>
          </cell>
          <cell r="N837" t="str">
            <v>Beaches OBGYN LLC</v>
          </cell>
          <cell r="O837" t="str">
            <v>VitalMD Group Holding LLC</v>
          </cell>
          <cell r="P837">
            <v>44167</v>
          </cell>
          <cell r="R837" t="str">
            <v>Active</v>
          </cell>
          <cell r="S837">
            <v>0.33333333333333331</v>
          </cell>
          <cell r="T837">
            <v>0</v>
          </cell>
          <cell r="U837">
            <v>2</v>
          </cell>
          <cell r="V837">
            <v>0</v>
          </cell>
          <cell r="W837">
            <v>2</v>
          </cell>
          <cell r="X837" t="str">
            <v>N</v>
          </cell>
          <cell r="Y837">
            <v>0</v>
          </cell>
          <cell r="Z837">
            <v>0</v>
          </cell>
          <cell r="AA837" t="str">
            <v>N</v>
          </cell>
          <cell r="AB837" t="str">
            <v>N</v>
          </cell>
          <cell r="AC837" t="str">
            <v>N</v>
          </cell>
          <cell r="AD837" t="str">
            <v>N</v>
          </cell>
          <cell r="AE837" t="str">
            <v>N</v>
          </cell>
          <cell r="AF837" t="str">
            <v>N</v>
          </cell>
          <cell r="AG837" t="str">
            <v>N</v>
          </cell>
          <cell r="AH837" t="str">
            <v>N</v>
          </cell>
          <cell r="AI837" t="str">
            <v>N</v>
          </cell>
          <cell r="AJ837" t="str">
            <v>N</v>
          </cell>
          <cell r="AK837" t="str">
            <v>N</v>
          </cell>
          <cell r="AL837" t="str">
            <v>N</v>
          </cell>
          <cell r="AM837" t="str">
            <v>N</v>
          </cell>
          <cell r="AN837" t="str">
            <v>N</v>
          </cell>
          <cell r="AO837" t="str">
            <v>N</v>
          </cell>
          <cell r="AP837" t="str">
            <v>N</v>
          </cell>
          <cell r="AQ837" t="str">
            <v>N</v>
          </cell>
          <cell r="AR837" t="str">
            <v>N/A</v>
          </cell>
          <cell r="AS837" t="str">
            <v>N/A</v>
          </cell>
          <cell r="AT837" t="str">
            <v>N/A</v>
          </cell>
          <cell r="AU837" t="str">
            <v>N/A</v>
          </cell>
          <cell r="AV837" t="str">
            <v>N</v>
          </cell>
          <cell r="AW837" t="str">
            <v>N</v>
          </cell>
          <cell r="AX837" t="str">
            <v>N</v>
          </cell>
          <cell r="AY837" t="str">
            <v>N</v>
          </cell>
          <cell r="AZ837" t="str">
            <v>N</v>
          </cell>
          <cell r="BA837" t="str">
            <v>N</v>
          </cell>
          <cell r="BB837" t="str">
            <v>N</v>
          </cell>
          <cell r="BC837" t="str">
            <v>N</v>
          </cell>
          <cell r="BD837" t="str">
            <v>N</v>
          </cell>
          <cell r="BE837" t="str">
            <v>N</v>
          </cell>
          <cell r="BF837" t="str">
            <v>N</v>
          </cell>
          <cell r="BG837" t="str">
            <v>N</v>
          </cell>
          <cell r="BH837">
            <v>0</v>
          </cell>
          <cell r="BI837">
            <v>0</v>
          </cell>
          <cell r="BJ837" t="str">
            <v>N</v>
          </cell>
          <cell r="BK837" t="str">
            <v>N</v>
          </cell>
          <cell r="BL837">
            <v>0</v>
          </cell>
          <cell r="BM837" t="str">
            <v>Y</v>
          </cell>
          <cell r="BN837">
            <v>1</v>
          </cell>
          <cell r="BO837" t="str">
            <v>Y</v>
          </cell>
          <cell r="BP837">
            <v>1</v>
          </cell>
          <cell r="BQ837" t="str">
            <v>N</v>
          </cell>
          <cell r="BR837">
            <v>0</v>
          </cell>
          <cell r="BS837" t="str">
            <v>Y</v>
          </cell>
          <cell r="BT837" t="str">
            <v>Y</v>
          </cell>
          <cell r="BU837" t="str">
            <v>Y</v>
          </cell>
          <cell r="BV837" t="str">
            <v>Y</v>
          </cell>
          <cell r="BW837" t="str">
            <v>N</v>
          </cell>
          <cell r="BX837" t="str">
            <v>N</v>
          </cell>
          <cell r="BY837" t="str">
            <v>N</v>
          </cell>
          <cell r="BZ837" t="str">
            <v>N</v>
          </cell>
          <cell r="CA837" t="str">
            <v>N</v>
          </cell>
          <cell r="CB837" t="str">
            <v>N</v>
          </cell>
          <cell r="CC837" t="str">
            <v>N</v>
          </cell>
          <cell r="CD837" t="str">
            <v>N</v>
          </cell>
          <cell r="CE837">
            <v>4</v>
          </cell>
          <cell r="CF837" t="str">
            <v>N</v>
          </cell>
          <cell r="CG837" t="str">
            <v>N/A</v>
          </cell>
          <cell r="CJ837">
            <v>0.88811188811188813</v>
          </cell>
        </row>
        <row r="838">
          <cell r="E838">
            <v>1588771141</v>
          </cell>
          <cell r="F838" t="str">
            <v>Hospitalist</v>
          </cell>
          <cell r="H838" t="str">
            <v>Deval.Patel@bmcjax.com</v>
          </cell>
          <cell r="I838" t="str">
            <v>Dbpatel@nemours.org</v>
          </cell>
          <cell r="K838" t="str">
            <v>59-0634433</v>
          </cell>
          <cell r="L838" t="str">
            <v>Specialist</v>
          </cell>
          <cell r="M838" t="str">
            <v>Pediatrics</v>
          </cell>
          <cell r="N838" t="str">
            <v>Nemours Specialty Care Jacksonville</v>
          </cell>
          <cell r="O838" t="str">
            <v>The Nemours Foundation</v>
          </cell>
          <cell r="P838">
            <v>42955</v>
          </cell>
          <cell r="R838" t="str">
            <v>Active</v>
          </cell>
          <cell r="S838">
            <v>0.33333333333333331</v>
          </cell>
          <cell r="T838">
            <v>0</v>
          </cell>
          <cell r="U838">
            <v>2</v>
          </cell>
          <cell r="V838">
            <v>0</v>
          </cell>
          <cell r="W838">
            <v>2</v>
          </cell>
          <cell r="X838" t="str">
            <v>N</v>
          </cell>
          <cell r="Y838">
            <v>0</v>
          </cell>
          <cell r="Z838">
            <v>0</v>
          </cell>
          <cell r="AA838" t="str">
            <v>N</v>
          </cell>
          <cell r="AB838" t="str">
            <v>N</v>
          </cell>
          <cell r="AC838" t="str">
            <v>N</v>
          </cell>
          <cell r="AD838" t="str">
            <v>N</v>
          </cell>
          <cell r="AE838" t="str">
            <v>N</v>
          </cell>
          <cell r="AF838" t="str">
            <v>N</v>
          </cell>
          <cell r="AG838" t="str">
            <v>N</v>
          </cell>
          <cell r="AH838" t="str">
            <v>N</v>
          </cell>
          <cell r="AI838" t="str">
            <v>N</v>
          </cell>
          <cell r="AJ838" t="str">
            <v>N</v>
          </cell>
          <cell r="AK838" t="str">
            <v>N</v>
          </cell>
          <cell r="AL838" t="str">
            <v>N</v>
          </cell>
          <cell r="AM838" t="str">
            <v>N</v>
          </cell>
          <cell r="AN838" t="str">
            <v>N</v>
          </cell>
          <cell r="AO838" t="str">
            <v>N</v>
          </cell>
          <cell r="AP838" t="str">
            <v>N</v>
          </cell>
          <cell r="AQ838" t="str">
            <v>N</v>
          </cell>
          <cell r="AR838" t="str">
            <v>N/A</v>
          </cell>
          <cell r="AS838" t="str">
            <v>N/A</v>
          </cell>
          <cell r="AT838" t="str">
            <v>N/A</v>
          </cell>
          <cell r="AU838" t="str">
            <v>N/A</v>
          </cell>
          <cell r="AV838" t="str">
            <v>Y</v>
          </cell>
          <cell r="AW838" t="str">
            <v>N</v>
          </cell>
          <cell r="AX838" t="str">
            <v>N</v>
          </cell>
          <cell r="AY838" t="str">
            <v>N</v>
          </cell>
          <cell r="AZ838" t="str">
            <v>N</v>
          </cell>
          <cell r="BA838" t="str">
            <v>N</v>
          </cell>
          <cell r="BB838" t="str">
            <v>N</v>
          </cell>
          <cell r="BC838" t="str">
            <v>N</v>
          </cell>
          <cell r="BD838" t="str">
            <v>N</v>
          </cell>
          <cell r="BE838" t="str">
            <v>N</v>
          </cell>
          <cell r="BF838" t="str">
            <v>N</v>
          </cell>
          <cell r="BG838" t="str">
            <v>N</v>
          </cell>
          <cell r="BH838">
            <v>8.3333333333333329E-2</v>
          </cell>
          <cell r="BI838">
            <v>1</v>
          </cell>
          <cell r="BJ838" t="str">
            <v>N</v>
          </cell>
          <cell r="BK838" t="str">
            <v>N</v>
          </cell>
          <cell r="BL838">
            <v>0</v>
          </cell>
          <cell r="BM838" t="str">
            <v>Y</v>
          </cell>
          <cell r="BN838">
            <v>1</v>
          </cell>
          <cell r="BO838" t="str">
            <v>Y</v>
          </cell>
          <cell r="BP838">
            <v>1</v>
          </cell>
          <cell r="BQ838" t="str">
            <v>N</v>
          </cell>
          <cell r="BR838">
            <v>0</v>
          </cell>
          <cell r="BS838" t="str">
            <v>N/A</v>
          </cell>
          <cell r="BT838" t="str">
            <v>N/A</v>
          </cell>
          <cell r="BU838" t="str">
            <v>N/A</v>
          </cell>
          <cell r="BV838" t="str">
            <v>N/A</v>
          </cell>
          <cell r="BW838" t="str">
            <v>N/A</v>
          </cell>
          <cell r="BX838" t="str">
            <v>N/A</v>
          </cell>
          <cell r="BY838" t="str">
            <v>N/A</v>
          </cell>
          <cell r="BZ838" t="str">
            <v>N/A</v>
          </cell>
          <cell r="CA838" t="str">
            <v>N/A</v>
          </cell>
          <cell r="CB838" t="str">
            <v>N/A</v>
          </cell>
          <cell r="CC838" t="str">
            <v>N/A</v>
          </cell>
          <cell r="CD838" t="str">
            <v>N/A</v>
          </cell>
          <cell r="CE838" t="str">
            <v>N/A</v>
          </cell>
          <cell r="CF838" t="str">
            <v>N/A</v>
          </cell>
          <cell r="CG838" t="str">
            <v>N/A</v>
          </cell>
          <cell r="CJ838">
            <v>0.81656804733727806</v>
          </cell>
        </row>
        <row r="839">
          <cell r="E839">
            <v>1265811160</v>
          </cell>
          <cell r="F839" t="str">
            <v>Hospitalist</v>
          </cell>
          <cell r="H839" t="str">
            <v>Deval.Patel2@bmcjax.com</v>
          </cell>
          <cell r="I839" t="str">
            <v>Deval.Patel2@bmcjax.com</v>
          </cell>
          <cell r="K839" t="str">
            <v>59-3647972</v>
          </cell>
          <cell r="L839" t="str">
            <v>Specialist</v>
          </cell>
          <cell r="M839" t="str">
            <v>Adult</v>
          </cell>
          <cell r="N839" t="str">
            <v>Baptist Primary Care</v>
          </cell>
          <cell r="O839" t="str">
            <v>Baptist Primary Care</v>
          </cell>
          <cell r="P839">
            <v>44069</v>
          </cell>
          <cell r="R839" t="str">
            <v>Active</v>
          </cell>
          <cell r="S839">
            <v>0.66666666666666663</v>
          </cell>
          <cell r="T839">
            <v>1</v>
          </cell>
          <cell r="U839">
            <v>4</v>
          </cell>
          <cell r="V839">
            <v>0</v>
          </cell>
          <cell r="W839">
            <v>4</v>
          </cell>
          <cell r="X839" t="str">
            <v>Y</v>
          </cell>
          <cell r="Y839">
            <v>1</v>
          </cell>
          <cell r="Z839">
            <v>10</v>
          </cell>
          <cell r="AA839" t="str">
            <v>N</v>
          </cell>
          <cell r="AB839" t="str">
            <v>N</v>
          </cell>
          <cell r="AC839" t="str">
            <v>N</v>
          </cell>
          <cell r="AD839" t="str">
            <v>Y</v>
          </cell>
          <cell r="AE839" t="str">
            <v>Y</v>
          </cell>
          <cell r="AF839" t="str">
            <v>Y</v>
          </cell>
          <cell r="AG839" t="str">
            <v>Y</v>
          </cell>
          <cell r="AH839" t="str">
            <v>N</v>
          </cell>
          <cell r="AI839" t="str">
            <v>Y</v>
          </cell>
          <cell r="AJ839" t="str">
            <v>Y</v>
          </cell>
          <cell r="AK839" t="str">
            <v>Y</v>
          </cell>
          <cell r="AL839" t="str">
            <v>Y</v>
          </cell>
          <cell r="AM839" t="str">
            <v>N</v>
          </cell>
          <cell r="AN839" t="str">
            <v>Y</v>
          </cell>
          <cell r="AO839" t="str">
            <v>Y</v>
          </cell>
          <cell r="AP839" t="str">
            <v>N</v>
          </cell>
          <cell r="AQ839" t="str">
            <v>N</v>
          </cell>
          <cell r="AR839" t="str">
            <v>N/A</v>
          </cell>
          <cell r="AS839" t="str">
            <v>N/A</v>
          </cell>
          <cell r="AT839" t="str">
            <v>N/A</v>
          </cell>
          <cell r="AU839" t="str">
            <v>N/A</v>
          </cell>
          <cell r="AV839" t="str">
            <v>Y</v>
          </cell>
          <cell r="AW839" t="str">
            <v>Y</v>
          </cell>
          <cell r="AX839" t="str">
            <v>Y</v>
          </cell>
          <cell r="AY839" t="str">
            <v>Y</v>
          </cell>
          <cell r="AZ839" t="str">
            <v>Y</v>
          </cell>
          <cell r="BA839" t="str">
            <v>Y</v>
          </cell>
          <cell r="BB839" t="str">
            <v>Y</v>
          </cell>
          <cell r="BC839" t="str">
            <v>N</v>
          </cell>
          <cell r="BD839" t="str">
            <v>N</v>
          </cell>
          <cell r="BE839" t="str">
            <v>N</v>
          </cell>
          <cell r="BF839" t="str">
            <v>N</v>
          </cell>
          <cell r="BG839" t="str">
            <v>N</v>
          </cell>
          <cell r="BH839">
            <v>0.58333333333333337</v>
          </cell>
          <cell r="BI839">
            <v>7</v>
          </cell>
          <cell r="BJ839" t="str">
            <v>N</v>
          </cell>
          <cell r="BK839" t="str">
            <v>Y</v>
          </cell>
          <cell r="BL839">
            <v>1</v>
          </cell>
          <cell r="BM839" t="str">
            <v>Y</v>
          </cell>
          <cell r="BN839">
            <v>1</v>
          </cell>
          <cell r="BO839" t="str">
            <v>Y</v>
          </cell>
          <cell r="BP839">
            <v>1</v>
          </cell>
          <cell r="BQ839" t="str">
            <v>Y</v>
          </cell>
          <cell r="BR839">
            <v>1</v>
          </cell>
          <cell r="BS839" t="str">
            <v>N/A</v>
          </cell>
          <cell r="BT839" t="str">
            <v>N/A</v>
          </cell>
          <cell r="BU839" t="str">
            <v>N/A</v>
          </cell>
          <cell r="BV839" t="str">
            <v>N/A</v>
          </cell>
          <cell r="BW839" t="str">
            <v>N/A</v>
          </cell>
          <cell r="BX839" t="str">
            <v>N/A</v>
          </cell>
          <cell r="BY839" t="str">
            <v>N/A</v>
          </cell>
          <cell r="BZ839" t="str">
            <v>N/A</v>
          </cell>
          <cell r="CA839" t="str">
            <v>N/A</v>
          </cell>
          <cell r="CB839" t="str">
            <v>N/A</v>
          </cell>
          <cell r="CC839" t="str">
            <v>N/A</v>
          </cell>
          <cell r="CD839" t="str">
            <v>N/A</v>
          </cell>
          <cell r="CE839" t="str">
            <v>N/A</v>
          </cell>
          <cell r="CF839" t="str">
            <v>N/A</v>
          </cell>
          <cell r="CG839" t="str">
            <v>N/A</v>
          </cell>
          <cell r="CJ839">
            <v>0.85111371629542787</v>
          </cell>
        </row>
        <row r="840">
          <cell r="E840">
            <v>1730827205</v>
          </cell>
          <cell r="F840" t="str">
            <v>Family Medicine</v>
          </cell>
          <cell r="H840" t="str">
            <v>jagat.patel@bmcjax.com</v>
          </cell>
          <cell r="I840" t="str">
            <v>jagat.patel@bmcjax.com</v>
          </cell>
          <cell r="K840" t="str">
            <v>59-3647972</v>
          </cell>
          <cell r="L840" t="str">
            <v>PCP</v>
          </cell>
          <cell r="M840" t="str">
            <v>Adult &amp; Pediatrics</v>
          </cell>
          <cell r="N840" t="str">
            <v>Baptist Primary Care</v>
          </cell>
          <cell r="O840" t="str">
            <v>Baptist Primary Care</v>
          </cell>
          <cell r="P840">
            <v>45995</v>
          </cell>
          <cell r="R840" t="str">
            <v>Active</v>
          </cell>
          <cell r="S840">
            <v>0.66666666666666663</v>
          </cell>
          <cell r="T840">
            <v>1</v>
          </cell>
          <cell r="U840">
            <v>4</v>
          </cell>
          <cell r="V840">
            <v>0</v>
          </cell>
          <cell r="W840">
            <v>4</v>
          </cell>
          <cell r="X840" t="str">
            <v>Y</v>
          </cell>
          <cell r="Y840">
            <v>1</v>
          </cell>
          <cell r="Z840">
            <v>1</v>
          </cell>
          <cell r="AA840" t="str">
            <v>N</v>
          </cell>
          <cell r="AB840" t="str">
            <v>N</v>
          </cell>
          <cell r="AC840" t="str">
            <v>N</v>
          </cell>
          <cell r="AD840" t="str">
            <v>N</v>
          </cell>
          <cell r="AE840" t="str">
            <v>N</v>
          </cell>
          <cell r="AF840" t="str">
            <v>N</v>
          </cell>
          <cell r="AG840" t="str">
            <v>N</v>
          </cell>
          <cell r="AH840" t="str">
            <v>N</v>
          </cell>
          <cell r="AI840" t="str">
            <v>N</v>
          </cell>
          <cell r="AJ840" t="str">
            <v>N</v>
          </cell>
          <cell r="AK840" t="str">
            <v>N</v>
          </cell>
          <cell r="AL840" t="str">
            <v>N</v>
          </cell>
          <cell r="AM840" t="str">
            <v>N</v>
          </cell>
          <cell r="AN840" t="str">
            <v>Y</v>
          </cell>
          <cell r="AO840" t="str">
            <v>N</v>
          </cell>
          <cell r="AP840" t="str">
            <v>N</v>
          </cell>
          <cell r="AQ840" t="str">
            <v>N</v>
          </cell>
          <cell r="AR840" t="str">
            <v>N/A</v>
          </cell>
          <cell r="AS840" t="str">
            <v>N/A</v>
          </cell>
          <cell r="AT840" t="str">
            <v>N/A</v>
          </cell>
          <cell r="AU840" t="str">
            <v>N/A</v>
          </cell>
          <cell r="AV840" t="str">
            <v>Y</v>
          </cell>
          <cell r="AW840" t="str">
            <v>Y</v>
          </cell>
          <cell r="AX840" t="str">
            <v>Y</v>
          </cell>
          <cell r="AY840" t="str">
            <v>Y</v>
          </cell>
          <cell r="AZ840" t="str">
            <v>Y</v>
          </cell>
          <cell r="BA840" t="str">
            <v>Y</v>
          </cell>
          <cell r="BB840" t="str">
            <v>Y</v>
          </cell>
          <cell r="BC840" t="str">
            <v>N</v>
          </cell>
          <cell r="BD840" t="str">
            <v>N</v>
          </cell>
          <cell r="BE840" t="str">
            <v>N</v>
          </cell>
          <cell r="BF840" t="str">
            <v>N</v>
          </cell>
          <cell r="BG840" t="str">
            <v>N</v>
          </cell>
          <cell r="BH840">
            <v>0.58333333333333337</v>
          </cell>
          <cell r="BI840">
            <v>7</v>
          </cell>
          <cell r="BJ840" t="str">
            <v>N</v>
          </cell>
          <cell r="BK840" t="str">
            <v>Y</v>
          </cell>
          <cell r="BL840">
            <v>1</v>
          </cell>
          <cell r="BM840" t="str">
            <v>Y</v>
          </cell>
          <cell r="BN840">
            <v>1</v>
          </cell>
          <cell r="BO840" t="str">
            <v>Y</v>
          </cell>
          <cell r="BP840">
            <v>1</v>
          </cell>
          <cell r="BQ840" t="str">
            <v>Y</v>
          </cell>
          <cell r="BR840">
            <v>1</v>
          </cell>
          <cell r="BS840" t="str">
            <v>Y</v>
          </cell>
          <cell r="BT840" t="str">
            <v>Y</v>
          </cell>
          <cell r="BU840" t="str">
            <v>Y</v>
          </cell>
          <cell r="BV840" t="str">
            <v>Y</v>
          </cell>
          <cell r="BW840" t="str">
            <v>Y</v>
          </cell>
          <cell r="BX840" t="str">
            <v>Y</v>
          </cell>
          <cell r="BY840" t="str">
            <v>N</v>
          </cell>
          <cell r="BZ840" t="str">
            <v>N</v>
          </cell>
          <cell r="CA840" t="str">
            <v>N</v>
          </cell>
          <cell r="CB840" t="str">
            <v>N</v>
          </cell>
          <cell r="CC840" t="str">
            <v>N</v>
          </cell>
          <cell r="CD840" t="str">
            <v>N</v>
          </cell>
          <cell r="CE840">
            <v>6</v>
          </cell>
          <cell r="CF840" t="str">
            <v>N</v>
          </cell>
          <cell r="CG840">
            <v>2</v>
          </cell>
          <cell r="CH840">
            <v>2</v>
          </cell>
          <cell r="CJ840">
            <v>0.73404255319148937</v>
          </cell>
        </row>
        <row r="841">
          <cell r="E841">
            <v>1629030325</v>
          </cell>
          <cell r="F841" t="str">
            <v>Internal Medicine - Cardiovascular Disease</v>
          </cell>
          <cell r="H841" t="str">
            <v>Nehu.Patel@bmcjax.com</v>
          </cell>
          <cell r="I841" t="str">
            <v>Nehu.Patel@bmcjax.com</v>
          </cell>
          <cell r="K841" t="str">
            <v>35-2429650</v>
          </cell>
          <cell r="L841" t="str">
            <v>Specialist</v>
          </cell>
          <cell r="M841" t="str">
            <v>Adult</v>
          </cell>
          <cell r="N841" t="str">
            <v>Baptist Heart Specialists</v>
          </cell>
          <cell r="O841" t="str">
            <v>Baptist Cardiology Inc.</v>
          </cell>
          <cell r="P841">
            <v>43501</v>
          </cell>
          <cell r="R841" t="str">
            <v>Active</v>
          </cell>
          <cell r="S841">
            <v>0.33333333333333331</v>
          </cell>
          <cell r="T841">
            <v>0</v>
          </cell>
          <cell r="U841">
            <v>2</v>
          </cell>
          <cell r="V841">
            <v>0</v>
          </cell>
          <cell r="W841">
            <v>2</v>
          </cell>
          <cell r="X841" t="str">
            <v>N</v>
          </cell>
          <cell r="Y841">
            <v>0</v>
          </cell>
          <cell r="Z841">
            <v>0</v>
          </cell>
          <cell r="AA841" t="str">
            <v>N</v>
          </cell>
          <cell r="AB841" t="str">
            <v>N</v>
          </cell>
          <cell r="AC841" t="str">
            <v>N</v>
          </cell>
          <cell r="AD841" t="str">
            <v>N</v>
          </cell>
          <cell r="AE841" t="str">
            <v>N</v>
          </cell>
          <cell r="AF841" t="str">
            <v>N</v>
          </cell>
          <cell r="AG841" t="str">
            <v>N</v>
          </cell>
          <cell r="AH841" t="str">
            <v>N</v>
          </cell>
          <cell r="AI841" t="str">
            <v>N</v>
          </cell>
          <cell r="AJ841" t="str">
            <v>N</v>
          </cell>
          <cell r="AK841" t="str">
            <v>N</v>
          </cell>
          <cell r="AL841" t="str">
            <v>N</v>
          </cell>
          <cell r="AM841" t="str">
            <v>N</v>
          </cell>
          <cell r="AN841" t="str">
            <v>N</v>
          </cell>
          <cell r="AO841" t="str">
            <v>N</v>
          </cell>
          <cell r="AP841" t="str">
            <v>N</v>
          </cell>
          <cell r="AQ841" t="str">
            <v>N</v>
          </cell>
          <cell r="AR841" t="str">
            <v>N/A</v>
          </cell>
          <cell r="AS841" t="str">
            <v>N/A</v>
          </cell>
          <cell r="AT841" t="str">
            <v>N/A</v>
          </cell>
          <cell r="AU841" t="str">
            <v>N/A</v>
          </cell>
          <cell r="AV841" t="str">
            <v>Y</v>
          </cell>
          <cell r="AW841" t="str">
            <v>Y</v>
          </cell>
          <cell r="AX841" t="str">
            <v>Y</v>
          </cell>
          <cell r="AY841" t="str">
            <v>Y</v>
          </cell>
          <cell r="AZ841" t="str">
            <v>Y</v>
          </cell>
          <cell r="BA841" t="str">
            <v>Y</v>
          </cell>
          <cell r="BB841" t="str">
            <v>Y</v>
          </cell>
          <cell r="BC841" t="str">
            <v>N</v>
          </cell>
          <cell r="BD841" t="str">
            <v>N</v>
          </cell>
          <cell r="BE841" t="str">
            <v>N</v>
          </cell>
          <cell r="BF841" t="str">
            <v>N</v>
          </cell>
          <cell r="BG841" t="str">
            <v>N</v>
          </cell>
          <cell r="BH841">
            <v>0.58333333333333337</v>
          </cell>
          <cell r="BI841">
            <v>7</v>
          </cell>
          <cell r="BJ841" t="str">
            <v>N</v>
          </cell>
          <cell r="BK841" t="str">
            <v>Y</v>
          </cell>
          <cell r="BL841">
            <v>1</v>
          </cell>
          <cell r="BM841" t="str">
            <v>Y</v>
          </cell>
          <cell r="BN841">
            <v>1</v>
          </cell>
          <cell r="BO841" t="str">
            <v>Y</v>
          </cell>
          <cell r="BP841">
            <v>1</v>
          </cell>
          <cell r="BQ841" t="str">
            <v>N</v>
          </cell>
          <cell r="BR841">
            <v>0</v>
          </cell>
          <cell r="BS841" t="str">
            <v>Y</v>
          </cell>
          <cell r="BT841" t="str">
            <v>Y</v>
          </cell>
          <cell r="BU841" t="str">
            <v>Y</v>
          </cell>
          <cell r="BV841" t="str">
            <v>Y</v>
          </cell>
          <cell r="BW841" t="str">
            <v>Y</v>
          </cell>
          <cell r="BX841" t="str">
            <v>Y</v>
          </cell>
          <cell r="BY841" t="str">
            <v>N</v>
          </cell>
          <cell r="BZ841" t="str">
            <v>N</v>
          </cell>
          <cell r="CA841" t="str">
            <v>N</v>
          </cell>
          <cell r="CB841" t="str">
            <v>N</v>
          </cell>
          <cell r="CC841" t="str">
            <v>N</v>
          </cell>
          <cell r="CD841" t="str">
            <v>N</v>
          </cell>
          <cell r="CE841">
            <v>6</v>
          </cell>
          <cell r="CF841" t="str">
            <v>N</v>
          </cell>
          <cell r="CG841">
            <v>0</v>
          </cell>
          <cell r="CJ841">
            <v>0.76490984743411927</v>
          </cell>
        </row>
        <row r="842">
          <cell r="E842">
            <v>1205395530</v>
          </cell>
          <cell r="F842" t="str">
            <v>Hospitalist</v>
          </cell>
          <cell r="H842" t="str">
            <v>nikita.patel@bmcjax.com</v>
          </cell>
          <cell r="I842" t="str">
            <v>nikita.patel@bmcjax.com</v>
          </cell>
          <cell r="K842" t="str">
            <v>59-3647972</v>
          </cell>
          <cell r="L842" t="str">
            <v>Specialist</v>
          </cell>
          <cell r="M842" t="str">
            <v>Adult</v>
          </cell>
          <cell r="N842" t="str">
            <v>Baptist Primary Care</v>
          </cell>
          <cell r="O842" t="str">
            <v>Baptist Primary Care</v>
          </cell>
          <cell r="P842">
            <v>44910</v>
          </cell>
          <cell r="R842" t="str">
            <v>Active</v>
          </cell>
          <cell r="S842">
            <v>0.66666666666666663</v>
          </cell>
          <cell r="T842">
            <v>1</v>
          </cell>
          <cell r="U842">
            <v>4</v>
          </cell>
          <cell r="V842">
            <v>0</v>
          </cell>
          <cell r="W842">
            <v>4</v>
          </cell>
          <cell r="X842" t="str">
            <v>Y</v>
          </cell>
          <cell r="Y842">
            <v>1</v>
          </cell>
          <cell r="Z842">
            <v>1</v>
          </cell>
          <cell r="AA842" t="str">
            <v>N</v>
          </cell>
          <cell r="AB842" t="str">
            <v>N</v>
          </cell>
          <cell r="AC842" t="str">
            <v>N</v>
          </cell>
          <cell r="AD842" t="str">
            <v>N</v>
          </cell>
          <cell r="AE842" t="str">
            <v>N</v>
          </cell>
          <cell r="AF842" t="str">
            <v>N</v>
          </cell>
          <cell r="AG842" t="str">
            <v>N</v>
          </cell>
          <cell r="AH842" t="str">
            <v>N</v>
          </cell>
          <cell r="AI842" t="str">
            <v>N</v>
          </cell>
          <cell r="AJ842" t="str">
            <v>N</v>
          </cell>
          <cell r="AK842" t="str">
            <v>N</v>
          </cell>
          <cell r="AL842" t="str">
            <v>N</v>
          </cell>
          <cell r="AM842" t="str">
            <v>N</v>
          </cell>
          <cell r="AN842" t="str">
            <v>Y</v>
          </cell>
          <cell r="AO842" t="str">
            <v>N</v>
          </cell>
          <cell r="AP842" t="str">
            <v>N</v>
          </cell>
          <cell r="AQ842" t="str">
            <v>N</v>
          </cell>
          <cell r="AR842" t="str">
            <v>N/A</v>
          </cell>
          <cell r="AS842" t="str">
            <v>N/A</v>
          </cell>
          <cell r="AT842" t="str">
            <v>N/A</v>
          </cell>
          <cell r="AU842" t="str">
            <v>N/A</v>
          </cell>
          <cell r="AV842" t="str">
            <v>Y</v>
          </cell>
          <cell r="AW842" t="str">
            <v>Y</v>
          </cell>
          <cell r="AX842" t="str">
            <v>Y</v>
          </cell>
          <cell r="AY842" t="str">
            <v>Y</v>
          </cell>
          <cell r="AZ842" t="str">
            <v>Y</v>
          </cell>
          <cell r="BA842" t="str">
            <v>Y</v>
          </cell>
          <cell r="BB842" t="str">
            <v>Y</v>
          </cell>
          <cell r="BC842" t="str">
            <v>N</v>
          </cell>
          <cell r="BD842" t="str">
            <v>N</v>
          </cell>
          <cell r="BE842" t="str">
            <v>N</v>
          </cell>
          <cell r="BF842" t="str">
            <v>N</v>
          </cell>
          <cell r="BG842" t="str">
            <v>N</v>
          </cell>
          <cell r="BH842">
            <v>0.58333333333333337</v>
          </cell>
          <cell r="BI842">
            <v>7</v>
          </cell>
          <cell r="BJ842" t="str">
            <v>N</v>
          </cell>
          <cell r="BK842" t="str">
            <v>Y</v>
          </cell>
          <cell r="BL842">
            <v>1</v>
          </cell>
          <cell r="BM842" t="str">
            <v>Y</v>
          </cell>
          <cell r="BN842">
            <v>1</v>
          </cell>
          <cell r="BO842" t="str">
            <v>Y</v>
          </cell>
          <cell r="BP842">
            <v>1</v>
          </cell>
          <cell r="BQ842" t="str">
            <v>Y</v>
          </cell>
          <cell r="BR842">
            <v>1</v>
          </cell>
          <cell r="BS842" t="str">
            <v>N/A</v>
          </cell>
          <cell r="BT842" t="str">
            <v>N/A</v>
          </cell>
          <cell r="BU842" t="str">
            <v>N/A</v>
          </cell>
          <cell r="BV842" t="str">
            <v>N/A</v>
          </cell>
          <cell r="BW842" t="str">
            <v>N/A</v>
          </cell>
          <cell r="BX842" t="str">
            <v>N/A</v>
          </cell>
          <cell r="BY842" t="str">
            <v>N/A</v>
          </cell>
          <cell r="BZ842" t="str">
            <v>N/A</v>
          </cell>
          <cell r="CA842" t="str">
            <v>N/A</v>
          </cell>
          <cell r="CB842" t="str">
            <v>N/A</v>
          </cell>
          <cell r="CC842" t="str">
            <v>N/A</v>
          </cell>
          <cell r="CD842" t="str">
            <v>N/A</v>
          </cell>
          <cell r="CE842" t="str">
            <v>N/A</v>
          </cell>
          <cell r="CF842" t="str">
            <v>N/A</v>
          </cell>
          <cell r="CG842" t="str">
            <v>N/A</v>
          </cell>
          <cell r="CJ842">
            <v>0.85694533078068491</v>
          </cell>
        </row>
        <row r="843">
          <cell r="E843">
            <v>1477972974</v>
          </cell>
          <cell r="F843" t="str">
            <v>Hospitalist</v>
          </cell>
          <cell r="H843" t="str">
            <v>Niraj.Patel@bmcjax.com</v>
          </cell>
          <cell r="I843" t="str">
            <v>Niraj.Patel@bmcjax.com</v>
          </cell>
          <cell r="K843" t="str">
            <v>59-3647972</v>
          </cell>
          <cell r="L843" t="str">
            <v>Specialist</v>
          </cell>
          <cell r="M843" t="str">
            <v>Adult</v>
          </cell>
          <cell r="N843" t="str">
            <v>Baptist Primary Care</v>
          </cell>
          <cell r="O843" t="str">
            <v>Baptist Primary Care</v>
          </cell>
          <cell r="P843">
            <v>43593</v>
          </cell>
          <cell r="R843" t="str">
            <v>Active</v>
          </cell>
          <cell r="S843">
            <v>0.66666666666666663</v>
          </cell>
          <cell r="T843">
            <v>1</v>
          </cell>
          <cell r="U843">
            <v>4</v>
          </cell>
          <cell r="V843">
            <v>0</v>
          </cell>
          <cell r="W843">
            <v>4</v>
          </cell>
          <cell r="X843" t="str">
            <v>Y</v>
          </cell>
          <cell r="Y843">
            <v>1</v>
          </cell>
          <cell r="Z843">
            <v>2</v>
          </cell>
          <cell r="AA843" t="str">
            <v>N</v>
          </cell>
          <cell r="AB843" t="str">
            <v>Y</v>
          </cell>
          <cell r="AC843" t="str">
            <v>N</v>
          </cell>
          <cell r="AD843" t="str">
            <v>N</v>
          </cell>
          <cell r="AE843" t="str">
            <v>N</v>
          </cell>
          <cell r="AF843" t="str">
            <v>N</v>
          </cell>
          <cell r="AG843" t="str">
            <v>N</v>
          </cell>
          <cell r="AH843" t="str">
            <v>N</v>
          </cell>
          <cell r="AI843" t="str">
            <v>N</v>
          </cell>
          <cell r="AJ843" t="str">
            <v>N</v>
          </cell>
          <cell r="AK843" t="str">
            <v>N</v>
          </cell>
          <cell r="AL843" t="str">
            <v>N</v>
          </cell>
          <cell r="AM843" t="str">
            <v>N</v>
          </cell>
          <cell r="AN843" t="str">
            <v>N</v>
          </cell>
          <cell r="AO843" t="str">
            <v>Y</v>
          </cell>
          <cell r="AP843" t="str">
            <v>N</v>
          </cell>
          <cell r="AQ843" t="str">
            <v>N</v>
          </cell>
          <cell r="AR843" t="str">
            <v>N/A</v>
          </cell>
          <cell r="AS843" t="str">
            <v>N/A</v>
          </cell>
          <cell r="AT843" t="str">
            <v>N/A</v>
          </cell>
          <cell r="AU843" t="str">
            <v>N/A</v>
          </cell>
          <cell r="AV843" t="str">
            <v>Y</v>
          </cell>
          <cell r="AW843" t="str">
            <v>Y</v>
          </cell>
          <cell r="AX843" t="str">
            <v>Y</v>
          </cell>
          <cell r="AY843" t="str">
            <v>Y</v>
          </cell>
          <cell r="AZ843" t="str">
            <v>Y</v>
          </cell>
          <cell r="BA843" t="str">
            <v>Y</v>
          </cell>
          <cell r="BB843" t="str">
            <v>Y</v>
          </cell>
          <cell r="BC843" t="str">
            <v>N</v>
          </cell>
          <cell r="BD843" t="str">
            <v>N</v>
          </cell>
          <cell r="BE843" t="str">
            <v>N</v>
          </cell>
          <cell r="BF843" t="str">
            <v>N</v>
          </cell>
          <cell r="BG843" t="str">
            <v>N</v>
          </cell>
          <cell r="BH843">
            <v>0.58333333333333337</v>
          </cell>
          <cell r="BI843">
            <v>7</v>
          </cell>
          <cell r="BJ843" t="str">
            <v>N</v>
          </cell>
          <cell r="BK843" t="str">
            <v>Y</v>
          </cell>
          <cell r="BL843">
            <v>1</v>
          </cell>
          <cell r="BM843" t="str">
            <v>Y</v>
          </cell>
          <cell r="BN843">
            <v>1</v>
          </cell>
          <cell r="BO843" t="str">
            <v>Y</v>
          </cell>
          <cell r="BP843">
            <v>1</v>
          </cell>
          <cell r="BQ843" t="str">
            <v>Y</v>
          </cell>
          <cell r="BR843">
            <v>1</v>
          </cell>
          <cell r="BS843" t="str">
            <v>N/A</v>
          </cell>
          <cell r="BT843" t="str">
            <v>N/A</v>
          </cell>
          <cell r="BU843" t="str">
            <v>N/A</v>
          </cell>
          <cell r="BV843" t="str">
            <v>N/A</v>
          </cell>
          <cell r="BW843" t="str">
            <v>N/A</v>
          </cell>
          <cell r="BX843" t="str">
            <v>N/A</v>
          </cell>
          <cell r="BY843" t="str">
            <v>N/A</v>
          </cell>
          <cell r="BZ843" t="str">
            <v>N/A</v>
          </cell>
          <cell r="CA843" t="str">
            <v>N/A</v>
          </cell>
          <cell r="CB843" t="str">
            <v>N/A</v>
          </cell>
          <cell r="CC843" t="str">
            <v>N/A</v>
          </cell>
          <cell r="CD843" t="str">
            <v>N/A</v>
          </cell>
          <cell r="CE843" t="str">
            <v>N/A</v>
          </cell>
          <cell r="CF843" t="str">
            <v>N/A</v>
          </cell>
          <cell r="CG843" t="str">
            <v>N/A</v>
          </cell>
          <cell r="CJ843">
            <v>0.85244470314318976</v>
          </cell>
        </row>
        <row r="844">
          <cell r="E844">
            <v>1477718799</v>
          </cell>
          <cell r="F844" t="str">
            <v>Hospitalist</v>
          </cell>
          <cell r="H844" t="str">
            <v>Payal.Patel@bmcjax.com</v>
          </cell>
          <cell r="I844" t="str">
            <v>payal703@gmail.com</v>
          </cell>
          <cell r="K844" t="str">
            <v>59-3647972</v>
          </cell>
          <cell r="L844" t="str">
            <v>Specialist</v>
          </cell>
          <cell r="M844" t="str">
            <v>Adult</v>
          </cell>
          <cell r="N844" t="str">
            <v>Baptist Primary Care</v>
          </cell>
          <cell r="O844" t="str">
            <v>Baptist Primary Care</v>
          </cell>
          <cell r="P844">
            <v>42277</v>
          </cell>
          <cell r="R844" t="str">
            <v>Active</v>
          </cell>
          <cell r="S844">
            <v>0.66666666666666663</v>
          </cell>
          <cell r="T844">
            <v>1</v>
          </cell>
          <cell r="U844">
            <v>4</v>
          </cell>
          <cell r="V844">
            <v>0</v>
          </cell>
          <cell r="W844">
            <v>4</v>
          </cell>
          <cell r="X844" t="str">
            <v>Y</v>
          </cell>
          <cell r="Y844">
            <v>1</v>
          </cell>
          <cell r="Z844">
            <v>1</v>
          </cell>
          <cell r="AA844" t="str">
            <v>N</v>
          </cell>
          <cell r="AB844" t="str">
            <v>N</v>
          </cell>
          <cell r="AC844" t="str">
            <v>N</v>
          </cell>
          <cell r="AD844" t="str">
            <v>N</v>
          </cell>
          <cell r="AE844" t="str">
            <v>N</v>
          </cell>
          <cell r="AF844" t="str">
            <v>N</v>
          </cell>
          <cell r="AG844" t="str">
            <v>Y</v>
          </cell>
          <cell r="AH844" t="str">
            <v>N</v>
          </cell>
          <cell r="AI844" t="str">
            <v>N</v>
          </cell>
          <cell r="AJ844" t="str">
            <v>N</v>
          </cell>
          <cell r="AK844" t="str">
            <v>N</v>
          </cell>
          <cell r="AL844" t="str">
            <v>N</v>
          </cell>
          <cell r="AM844" t="str">
            <v>N</v>
          </cell>
          <cell r="AN844" t="str">
            <v>N</v>
          </cell>
          <cell r="AO844" t="str">
            <v>N</v>
          </cell>
          <cell r="AP844" t="str">
            <v>N</v>
          </cell>
          <cell r="AQ844" t="str">
            <v>N</v>
          </cell>
          <cell r="AR844" t="str">
            <v>N/A</v>
          </cell>
          <cell r="AS844" t="str">
            <v>N/A</v>
          </cell>
          <cell r="AT844" t="str">
            <v>N/A</v>
          </cell>
          <cell r="AU844" t="str">
            <v>N/A</v>
          </cell>
          <cell r="AV844" t="str">
            <v>Y</v>
          </cell>
          <cell r="AW844" t="str">
            <v>Y</v>
          </cell>
          <cell r="AX844" t="str">
            <v>Y</v>
          </cell>
          <cell r="AY844" t="str">
            <v>N</v>
          </cell>
          <cell r="AZ844" t="str">
            <v>Y</v>
          </cell>
          <cell r="BA844" t="str">
            <v>Y</v>
          </cell>
          <cell r="BB844" t="str">
            <v>Y</v>
          </cell>
          <cell r="BC844" t="str">
            <v>N</v>
          </cell>
          <cell r="BD844" t="str">
            <v>N</v>
          </cell>
          <cell r="BE844" t="str">
            <v>N</v>
          </cell>
          <cell r="BF844" t="str">
            <v>N</v>
          </cell>
          <cell r="BG844" t="str">
            <v>N</v>
          </cell>
          <cell r="BH844">
            <v>0.5</v>
          </cell>
          <cell r="BI844">
            <v>6</v>
          </cell>
          <cell r="BJ844" t="str">
            <v>N</v>
          </cell>
          <cell r="BK844" t="str">
            <v>Y</v>
          </cell>
          <cell r="BL844">
            <v>1</v>
          </cell>
          <cell r="BM844" t="str">
            <v>Y</v>
          </cell>
          <cell r="BN844">
            <v>1</v>
          </cell>
          <cell r="BO844" t="str">
            <v>Y</v>
          </cell>
          <cell r="BP844">
            <v>1</v>
          </cell>
          <cell r="BQ844" t="str">
            <v>Y</v>
          </cell>
          <cell r="BR844">
            <v>1</v>
          </cell>
          <cell r="BS844" t="str">
            <v>N/A</v>
          </cell>
          <cell r="BT844" t="str">
            <v>N/A</v>
          </cell>
          <cell r="BU844" t="str">
            <v>N/A</v>
          </cell>
          <cell r="BV844" t="str">
            <v>N/A</v>
          </cell>
          <cell r="BW844" t="str">
            <v>N/A</v>
          </cell>
          <cell r="BX844" t="str">
            <v>N/A</v>
          </cell>
          <cell r="BY844" t="str">
            <v>N/A</v>
          </cell>
          <cell r="BZ844" t="str">
            <v>N/A</v>
          </cell>
          <cell r="CA844" t="str">
            <v>N/A</v>
          </cell>
          <cell r="CB844" t="str">
            <v>N/A</v>
          </cell>
          <cell r="CC844" t="str">
            <v>N/A</v>
          </cell>
          <cell r="CD844" t="str">
            <v>N/A</v>
          </cell>
          <cell r="CE844" t="str">
            <v>N/A</v>
          </cell>
          <cell r="CF844" t="str">
            <v>N/A</v>
          </cell>
          <cell r="CG844" t="str">
            <v>N/A</v>
          </cell>
          <cell r="CJ844">
            <v>0.82219835302542066</v>
          </cell>
        </row>
        <row r="845">
          <cell r="E845">
            <v>1538515853</v>
          </cell>
          <cell r="F845" t="str">
            <v>Internal Medicine - Gastroenterology</v>
          </cell>
          <cell r="H845" t="str">
            <v>Pratik.Patel@bmcjax.com</v>
          </cell>
          <cell r="I845" t="str">
            <v>pratikp419@gmail.com</v>
          </cell>
          <cell r="K845" t="str">
            <v>59-1784470</v>
          </cell>
          <cell r="L845" t="str">
            <v>Specialist</v>
          </cell>
          <cell r="M845" t="str">
            <v>Adult</v>
          </cell>
          <cell r="N845" t="str">
            <v>Borland Groover Clinic P.A.</v>
          </cell>
          <cell r="O845" t="str">
            <v>Borland-Groover Clinic P.A.</v>
          </cell>
          <cell r="P845">
            <v>45995</v>
          </cell>
          <cell r="R845" t="str">
            <v>Active</v>
          </cell>
          <cell r="S845">
            <v>0.5</v>
          </cell>
          <cell r="T845">
            <v>0</v>
          </cell>
          <cell r="U845">
            <v>3</v>
          </cell>
          <cell r="V845">
            <v>0</v>
          </cell>
          <cell r="W845">
            <v>3</v>
          </cell>
          <cell r="X845" t="str">
            <v>N</v>
          </cell>
          <cell r="Y845">
            <v>0</v>
          </cell>
          <cell r="Z845">
            <v>0</v>
          </cell>
          <cell r="AA845" t="str">
            <v>N</v>
          </cell>
          <cell r="AB845" t="str">
            <v>N</v>
          </cell>
          <cell r="AC845" t="str">
            <v>N</v>
          </cell>
          <cell r="AD845" t="str">
            <v>N</v>
          </cell>
          <cell r="AE845" t="str">
            <v>N</v>
          </cell>
          <cell r="AF845" t="str">
            <v>N</v>
          </cell>
          <cell r="AG845" t="str">
            <v>N</v>
          </cell>
          <cell r="AH845" t="str">
            <v>N</v>
          </cell>
          <cell r="AI845" t="str">
            <v>N</v>
          </cell>
          <cell r="AJ845" t="str">
            <v>N</v>
          </cell>
          <cell r="AK845" t="str">
            <v>N</v>
          </cell>
          <cell r="AL845" t="str">
            <v>N</v>
          </cell>
          <cell r="AM845" t="str">
            <v>N</v>
          </cell>
          <cell r="AN845" t="str">
            <v>N</v>
          </cell>
          <cell r="AO845" t="str">
            <v>N</v>
          </cell>
          <cell r="AP845" t="str">
            <v>N</v>
          </cell>
          <cell r="AQ845" t="str">
            <v>N</v>
          </cell>
          <cell r="AR845" t="str">
            <v>N/A</v>
          </cell>
          <cell r="AS845" t="str">
            <v>N/A</v>
          </cell>
          <cell r="AT845" t="str">
            <v>N/A</v>
          </cell>
          <cell r="AU845" t="str">
            <v>N/A</v>
          </cell>
          <cell r="AV845" t="str">
            <v>Y</v>
          </cell>
          <cell r="AW845" t="str">
            <v>N</v>
          </cell>
          <cell r="AX845" t="str">
            <v>Y</v>
          </cell>
          <cell r="AY845" t="str">
            <v>N</v>
          </cell>
          <cell r="AZ845" t="str">
            <v>N</v>
          </cell>
          <cell r="BA845" t="str">
            <v>Y</v>
          </cell>
          <cell r="BB845" t="str">
            <v>N</v>
          </cell>
          <cell r="BC845" t="str">
            <v>N</v>
          </cell>
          <cell r="BD845" t="str">
            <v>N</v>
          </cell>
          <cell r="BE845" t="str">
            <v>N</v>
          </cell>
          <cell r="BF845" t="str">
            <v>N</v>
          </cell>
          <cell r="BG845" t="str">
            <v>N</v>
          </cell>
          <cell r="BH845">
            <v>0.25</v>
          </cell>
          <cell r="BI845">
            <v>3</v>
          </cell>
          <cell r="BJ845" t="str">
            <v>N</v>
          </cell>
          <cell r="BK845" t="str">
            <v>N</v>
          </cell>
          <cell r="BL845">
            <v>0</v>
          </cell>
          <cell r="BM845" t="str">
            <v>Y</v>
          </cell>
          <cell r="BN845">
            <v>1</v>
          </cell>
          <cell r="BO845" t="str">
            <v>Y</v>
          </cell>
          <cell r="BP845">
            <v>1</v>
          </cell>
          <cell r="BQ845" t="str">
            <v>Y</v>
          </cell>
          <cell r="BR845">
            <v>1</v>
          </cell>
          <cell r="BS845" t="str">
            <v>N</v>
          </cell>
          <cell r="BT845" t="str">
            <v>N</v>
          </cell>
          <cell r="BU845" t="str">
            <v>N</v>
          </cell>
          <cell r="BV845" t="str">
            <v>Y</v>
          </cell>
          <cell r="BW845" t="str">
            <v>Y</v>
          </cell>
          <cell r="BX845" t="str">
            <v>N</v>
          </cell>
          <cell r="BY845" t="str">
            <v>N</v>
          </cell>
          <cell r="BZ845" t="str">
            <v>N</v>
          </cell>
          <cell r="CA845" t="str">
            <v>N</v>
          </cell>
          <cell r="CB845" t="str">
            <v>N</v>
          </cell>
          <cell r="CC845" t="str">
            <v>N</v>
          </cell>
          <cell r="CD845" t="str">
            <v>N</v>
          </cell>
          <cell r="CE845">
            <v>2</v>
          </cell>
          <cell r="CF845" t="str">
            <v>N</v>
          </cell>
          <cell r="CG845" t="str">
            <v>N/A</v>
          </cell>
          <cell r="CJ845">
            <v>0.78442437923250563</v>
          </cell>
        </row>
        <row r="846">
          <cell r="E846">
            <v>1083666366</v>
          </cell>
          <cell r="F846" t="str">
            <v>Internal Medicine - Interventional Cardiology</v>
          </cell>
          <cell r="H846" t="str">
            <v>Salil.Patel@bmcjax.com</v>
          </cell>
          <cell r="I846" t="str">
            <v>Salil.Patel@bmcjax.com</v>
          </cell>
          <cell r="K846" t="str">
            <v>35-2429650</v>
          </cell>
          <cell r="L846" t="str">
            <v>Specialist</v>
          </cell>
          <cell r="M846" t="str">
            <v>Adult</v>
          </cell>
          <cell r="N846" t="str">
            <v>Baptist Heart Specialists</v>
          </cell>
          <cell r="O846" t="str">
            <v>Baptist Cardiology Inc.</v>
          </cell>
          <cell r="P846">
            <v>43501</v>
          </cell>
          <cell r="R846" t="str">
            <v>Active</v>
          </cell>
          <cell r="S846">
            <v>0.5</v>
          </cell>
          <cell r="T846">
            <v>0</v>
          </cell>
          <cell r="U846">
            <v>3</v>
          </cell>
          <cell r="V846">
            <v>0</v>
          </cell>
          <cell r="W846">
            <v>3</v>
          </cell>
          <cell r="X846" t="str">
            <v>Y</v>
          </cell>
          <cell r="Y846">
            <v>1</v>
          </cell>
          <cell r="Z846">
            <v>1</v>
          </cell>
          <cell r="AA846" t="str">
            <v>Y</v>
          </cell>
          <cell r="AB846" t="str">
            <v>N</v>
          </cell>
          <cell r="AC846" t="str">
            <v>N</v>
          </cell>
          <cell r="AD846" t="str">
            <v>N</v>
          </cell>
          <cell r="AE846" t="str">
            <v>N</v>
          </cell>
          <cell r="AF846" t="str">
            <v>N</v>
          </cell>
          <cell r="AG846" t="str">
            <v>N</v>
          </cell>
          <cell r="AH846" t="str">
            <v>N</v>
          </cell>
          <cell r="AI846" t="str">
            <v>N</v>
          </cell>
          <cell r="AJ846" t="str">
            <v>N</v>
          </cell>
          <cell r="AK846" t="str">
            <v>N</v>
          </cell>
          <cell r="AL846" t="str">
            <v>N</v>
          </cell>
          <cell r="AM846" t="str">
            <v>N</v>
          </cell>
          <cell r="AN846" t="str">
            <v>N</v>
          </cell>
          <cell r="AO846" t="str">
            <v>N</v>
          </cell>
          <cell r="AP846" t="str">
            <v>N</v>
          </cell>
          <cell r="AQ846" t="str">
            <v>N</v>
          </cell>
          <cell r="AR846" t="str">
            <v>N/A</v>
          </cell>
          <cell r="AS846" t="str">
            <v>N/A</v>
          </cell>
          <cell r="AT846" t="str">
            <v>N/A</v>
          </cell>
          <cell r="AU846" t="str">
            <v>N/A</v>
          </cell>
          <cell r="AV846" t="str">
            <v>N</v>
          </cell>
          <cell r="AW846" t="str">
            <v>Y</v>
          </cell>
          <cell r="AX846" t="str">
            <v>Y</v>
          </cell>
          <cell r="AY846" t="str">
            <v>Y</v>
          </cell>
          <cell r="AZ846" t="str">
            <v>Y</v>
          </cell>
          <cell r="BA846" t="str">
            <v>N</v>
          </cell>
          <cell r="BB846" t="str">
            <v>N</v>
          </cell>
          <cell r="BC846" t="str">
            <v>N</v>
          </cell>
          <cell r="BD846" t="str">
            <v>N</v>
          </cell>
          <cell r="BE846" t="str">
            <v>N</v>
          </cell>
          <cell r="BF846" t="str">
            <v>N</v>
          </cell>
          <cell r="BG846" t="str">
            <v>N</v>
          </cell>
          <cell r="BH846">
            <v>0.33333333333333331</v>
          </cell>
          <cell r="BI846">
            <v>4</v>
          </cell>
          <cell r="BJ846" t="str">
            <v>N</v>
          </cell>
          <cell r="BK846" t="str">
            <v>N</v>
          </cell>
          <cell r="BL846">
            <v>0</v>
          </cell>
          <cell r="BM846" t="str">
            <v>Y</v>
          </cell>
          <cell r="BN846">
            <v>1</v>
          </cell>
          <cell r="BO846" t="str">
            <v>Y</v>
          </cell>
          <cell r="BP846">
            <v>1</v>
          </cell>
          <cell r="BQ846" t="str">
            <v>N</v>
          </cell>
          <cell r="BR846">
            <v>0</v>
          </cell>
          <cell r="BS846" t="str">
            <v>Y</v>
          </cell>
          <cell r="BT846" t="str">
            <v>Y</v>
          </cell>
          <cell r="BU846" t="str">
            <v>Y</v>
          </cell>
          <cell r="BV846" t="str">
            <v>Y</v>
          </cell>
          <cell r="BW846" t="str">
            <v>Y</v>
          </cell>
          <cell r="BX846" t="str">
            <v>Y</v>
          </cell>
          <cell r="BY846" t="str">
            <v>N</v>
          </cell>
          <cell r="BZ846" t="str">
            <v>N</v>
          </cell>
          <cell r="CA846" t="str">
            <v>N</v>
          </cell>
          <cell r="CB846" t="str">
            <v>N</v>
          </cell>
          <cell r="CC846" t="str">
            <v>N</v>
          </cell>
          <cell r="CD846" t="str">
            <v>N</v>
          </cell>
          <cell r="CE846">
            <v>6</v>
          </cell>
          <cell r="CF846" t="str">
            <v>N</v>
          </cell>
          <cell r="CG846">
            <v>0</v>
          </cell>
          <cell r="CJ846">
            <v>0.81073512252042002</v>
          </cell>
        </row>
        <row r="847">
          <cell r="E847">
            <v>1265427561</v>
          </cell>
          <cell r="F847" t="str">
            <v>Anesthesiology</v>
          </cell>
          <cell r="H847" t="str">
            <v>Sanjeev.patel@bmcjax.com</v>
          </cell>
          <cell r="I847" t="str">
            <v>sanjeev.patel@usap.com</v>
          </cell>
          <cell r="K847" t="str">
            <v>59-2905984</v>
          </cell>
          <cell r="L847" t="str">
            <v>Specialist</v>
          </cell>
          <cell r="M847" t="str">
            <v>Adult</v>
          </cell>
          <cell r="N847" t="str">
            <v>U.S. Anesthesia Partners of Florida Inc.</v>
          </cell>
          <cell r="O847" t="str">
            <v>U.S. Anesthesia Partners of Florida Inc.</v>
          </cell>
          <cell r="P847">
            <v>41842</v>
          </cell>
          <cell r="R847" t="str">
            <v>Active</v>
          </cell>
          <cell r="S847">
            <v>0.66666666666666663</v>
          </cell>
          <cell r="T847">
            <v>1</v>
          </cell>
          <cell r="U847">
            <v>4</v>
          </cell>
          <cell r="V847">
            <v>0</v>
          </cell>
          <cell r="W847">
            <v>4</v>
          </cell>
          <cell r="X847" t="str">
            <v>Y</v>
          </cell>
          <cell r="Y847">
            <v>1</v>
          </cell>
          <cell r="Z847">
            <v>1</v>
          </cell>
          <cell r="AA847" t="str">
            <v>N</v>
          </cell>
          <cell r="AB847" t="str">
            <v>N</v>
          </cell>
          <cell r="AC847" t="str">
            <v>N</v>
          </cell>
          <cell r="AD847" t="str">
            <v>N</v>
          </cell>
          <cell r="AE847" t="str">
            <v>N</v>
          </cell>
          <cell r="AF847" t="str">
            <v>N</v>
          </cell>
          <cell r="AG847" t="str">
            <v>N</v>
          </cell>
          <cell r="AH847" t="str">
            <v>N</v>
          </cell>
          <cell r="AI847" t="str">
            <v>N</v>
          </cell>
          <cell r="AJ847" t="str">
            <v>N</v>
          </cell>
          <cell r="AK847" t="str">
            <v>N</v>
          </cell>
          <cell r="AL847" t="str">
            <v>N</v>
          </cell>
          <cell r="AM847" t="str">
            <v>N</v>
          </cell>
          <cell r="AN847" t="str">
            <v>Y</v>
          </cell>
          <cell r="AO847" t="str">
            <v>N</v>
          </cell>
          <cell r="AP847" t="str">
            <v>N</v>
          </cell>
          <cell r="AQ847" t="str">
            <v>N</v>
          </cell>
          <cell r="AR847" t="str">
            <v>N/A</v>
          </cell>
          <cell r="AS847" t="str">
            <v>N/A</v>
          </cell>
          <cell r="AT847" t="str">
            <v>N/A</v>
          </cell>
          <cell r="AU847" t="str">
            <v>N/A</v>
          </cell>
          <cell r="AV847" t="str">
            <v>N</v>
          </cell>
          <cell r="AW847" t="str">
            <v>Y</v>
          </cell>
          <cell r="AX847" t="str">
            <v>N</v>
          </cell>
          <cell r="AY847" t="str">
            <v>Y</v>
          </cell>
          <cell r="AZ847" t="str">
            <v>N</v>
          </cell>
          <cell r="BA847" t="str">
            <v>N</v>
          </cell>
          <cell r="BB847" t="str">
            <v>N</v>
          </cell>
          <cell r="BC847" t="str">
            <v>N</v>
          </cell>
          <cell r="BD847" t="str">
            <v>N</v>
          </cell>
          <cell r="BE847" t="str">
            <v>N</v>
          </cell>
          <cell r="BF847" t="str">
            <v>N</v>
          </cell>
          <cell r="BG847" t="str">
            <v>N</v>
          </cell>
          <cell r="BH847">
            <v>0.16666666666666666</v>
          </cell>
          <cell r="BI847">
            <v>2</v>
          </cell>
          <cell r="BJ847" t="str">
            <v>N</v>
          </cell>
          <cell r="BK847" t="str">
            <v>N</v>
          </cell>
          <cell r="BL847">
            <v>0</v>
          </cell>
          <cell r="BM847" t="str">
            <v>Y</v>
          </cell>
          <cell r="BN847">
            <v>1</v>
          </cell>
          <cell r="BO847" t="str">
            <v>Y</v>
          </cell>
          <cell r="BP847">
            <v>1</v>
          </cell>
          <cell r="BQ847" t="str">
            <v>Y</v>
          </cell>
          <cell r="BR847">
            <v>1</v>
          </cell>
          <cell r="BS847" t="str">
            <v>N/A</v>
          </cell>
          <cell r="BT847" t="str">
            <v>N/A</v>
          </cell>
          <cell r="BU847" t="str">
            <v>N/A</v>
          </cell>
          <cell r="BV847" t="str">
            <v>N/A</v>
          </cell>
          <cell r="BW847" t="str">
            <v>N/A</v>
          </cell>
          <cell r="BX847" t="str">
            <v>N/A</v>
          </cell>
          <cell r="BY847" t="str">
            <v>N/A</v>
          </cell>
          <cell r="BZ847" t="str">
            <v>N/A</v>
          </cell>
          <cell r="CA847" t="str">
            <v>N/A</v>
          </cell>
          <cell r="CB847" t="str">
            <v>N/A</v>
          </cell>
          <cell r="CC847" t="str">
            <v>N/A</v>
          </cell>
          <cell r="CD847" t="str">
            <v>N/A</v>
          </cell>
          <cell r="CE847" t="str">
            <v>N/A</v>
          </cell>
          <cell r="CF847" t="str">
            <v>N/A</v>
          </cell>
          <cell r="CG847" t="str">
            <v>N/A</v>
          </cell>
          <cell r="CJ847">
            <v>0.8441558441558441</v>
          </cell>
        </row>
        <row r="848">
          <cell r="E848">
            <v>1053510669</v>
          </cell>
          <cell r="F848" t="str">
            <v>Radiology - Diagnostic Radiology</v>
          </cell>
          <cell r="H848" t="str">
            <v>Trishna.Patel@bmcjax.com</v>
          </cell>
          <cell r="I848" t="str">
            <v>Trishna.Patel@bmcjax.com</v>
          </cell>
          <cell r="K848" t="str">
            <v>59-1226176</v>
          </cell>
          <cell r="L848" t="str">
            <v>Specialist</v>
          </cell>
          <cell r="M848" t="str">
            <v>Adult</v>
          </cell>
          <cell r="N848" t="str">
            <v>Drs. Mori Bean &amp; Brooks P.A.</v>
          </cell>
          <cell r="O848" t="str">
            <v>Drs. Mori Bean And Brooks P.A.</v>
          </cell>
          <cell r="P848">
            <v>41976</v>
          </cell>
          <cell r="R848" t="str">
            <v>Active</v>
          </cell>
          <cell r="S848">
            <v>0.33333333333333331</v>
          </cell>
          <cell r="T848">
            <v>0</v>
          </cell>
          <cell r="U848">
            <v>2</v>
          </cell>
          <cell r="V848">
            <v>0</v>
          </cell>
          <cell r="W848">
            <v>2</v>
          </cell>
          <cell r="X848" t="str">
            <v>N</v>
          </cell>
          <cell r="Y848">
            <v>0</v>
          </cell>
          <cell r="Z848">
            <v>0</v>
          </cell>
          <cell r="AA848" t="str">
            <v>N</v>
          </cell>
          <cell r="AB848" t="str">
            <v>N</v>
          </cell>
          <cell r="AC848" t="str">
            <v>N</v>
          </cell>
          <cell r="AD848" t="str">
            <v>N</v>
          </cell>
          <cell r="AE848" t="str">
            <v>N</v>
          </cell>
          <cell r="AF848" t="str">
            <v>N</v>
          </cell>
          <cell r="AG848" t="str">
            <v>N</v>
          </cell>
          <cell r="AH848" t="str">
            <v>N</v>
          </cell>
          <cell r="AI848" t="str">
            <v>N</v>
          </cell>
          <cell r="AJ848" t="str">
            <v>N</v>
          </cell>
          <cell r="AK848" t="str">
            <v>N</v>
          </cell>
          <cell r="AL848" t="str">
            <v>N</v>
          </cell>
          <cell r="AM848" t="str">
            <v>N</v>
          </cell>
          <cell r="AN848" t="str">
            <v>N</v>
          </cell>
          <cell r="AO848" t="str">
            <v>N</v>
          </cell>
          <cell r="AP848" t="str">
            <v>N</v>
          </cell>
          <cell r="AQ848" t="str">
            <v>N</v>
          </cell>
          <cell r="AR848" t="str">
            <v>N/A</v>
          </cell>
          <cell r="AS848" t="str">
            <v>N/A</v>
          </cell>
          <cell r="AT848" t="str">
            <v>N/A</v>
          </cell>
          <cell r="AU848" t="str">
            <v>N/A</v>
          </cell>
          <cell r="AV848" t="str">
            <v>Y</v>
          </cell>
          <cell r="AW848" t="str">
            <v>N</v>
          </cell>
          <cell r="AX848" t="str">
            <v>Y</v>
          </cell>
          <cell r="AY848" t="str">
            <v>Y</v>
          </cell>
          <cell r="AZ848" t="str">
            <v>Y</v>
          </cell>
          <cell r="BA848" t="str">
            <v>Y</v>
          </cell>
          <cell r="BB848" t="str">
            <v>N</v>
          </cell>
          <cell r="BC848" t="str">
            <v>N</v>
          </cell>
          <cell r="BD848" t="str">
            <v>N</v>
          </cell>
          <cell r="BE848" t="str">
            <v>N</v>
          </cell>
          <cell r="BF848" t="str">
            <v>N</v>
          </cell>
          <cell r="BG848" t="str">
            <v>N</v>
          </cell>
          <cell r="BH848">
            <v>0.41666666666666669</v>
          </cell>
          <cell r="BI848">
            <v>5</v>
          </cell>
          <cell r="BJ848" t="str">
            <v>N</v>
          </cell>
          <cell r="BK848" t="str">
            <v>N</v>
          </cell>
          <cell r="BL848">
            <v>0</v>
          </cell>
          <cell r="BM848" t="str">
            <v>Y</v>
          </cell>
          <cell r="BN848">
            <v>1</v>
          </cell>
          <cell r="BO848" t="str">
            <v>Y</v>
          </cell>
          <cell r="BP848">
            <v>1</v>
          </cell>
          <cell r="BQ848" t="str">
            <v>N</v>
          </cell>
          <cell r="BR848">
            <v>0</v>
          </cell>
          <cell r="BS848" t="str">
            <v>N/A</v>
          </cell>
          <cell r="BT848" t="str">
            <v>N/A</v>
          </cell>
          <cell r="BU848" t="str">
            <v>N/A</v>
          </cell>
          <cell r="BV848" t="str">
            <v>N/A</v>
          </cell>
          <cell r="BW848" t="str">
            <v>N/A</v>
          </cell>
          <cell r="BX848" t="str">
            <v>N/A</v>
          </cell>
          <cell r="BY848" t="str">
            <v>N/A</v>
          </cell>
          <cell r="BZ848" t="str">
            <v>N/A</v>
          </cell>
          <cell r="CA848" t="str">
            <v>N/A</v>
          </cell>
          <cell r="CB848" t="str">
            <v>N/A</v>
          </cell>
          <cell r="CC848" t="str">
            <v>N/A</v>
          </cell>
          <cell r="CD848" t="str">
            <v>N/A</v>
          </cell>
          <cell r="CE848" t="str">
            <v>N/A</v>
          </cell>
          <cell r="CF848" t="str">
            <v>N/A</v>
          </cell>
          <cell r="CG848" t="str">
            <v>N/A</v>
          </cell>
          <cell r="CJ848">
            <v>0.61428571428571432</v>
          </cell>
        </row>
        <row r="849">
          <cell r="E849">
            <v>1679728695</v>
          </cell>
          <cell r="F849" t="str">
            <v>Hospitalist</v>
          </cell>
          <cell r="H849" t="str">
            <v>Tushar.Patel@bmcjax.com</v>
          </cell>
          <cell r="I849" t="str">
            <v>tushibaba@gmail.com</v>
          </cell>
          <cell r="K849" t="str">
            <v>59-3647972</v>
          </cell>
          <cell r="L849" t="str">
            <v>Specialist</v>
          </cell>
          <cell r="M849" t="str">
            <v>Adult</v>
          </cell>
          <cell r="N849" t="str">
            <v>Baptist Primary Care</v>
          </cell>
          <cell r="O849" t="str">
            <v>Baptist Primary Care</v>
          </cell>
          <cell r="P849">
            <v>43762</v>
          </cell>
          <cell r="R849" t="str">
            <v>Active</v>
          </cell>
          <cell r="S849">
            <v>0.66666666666666663</v>
          </cell>
          <cell r="T849">
            <v>1</v>
          </cell>
          <cell r="U849">
            <v>4</v>
          </cell>
          <cell r="V849">
            <v>0</v>
          </cell>
          <cell r="W849">
            <v>4</v>
          </cell>
          <cell r="X849" t="str">
            <v>Y</v>
          </cell>
          <cell r="Y849">
            <v>1</v>
          </cell>
          <cell r="Z849">
            <v>1</v>
          </cell>
          <cell r="AA849" t="str">
            <v>N</v>
          </cell>
          <cell r="AB849" t="str">
            <v>Y</v>
          </cell>
          <cell r="AC849" t="str">
            <v>N</v>
          </cell>
          <cell r="AD849" t="str">
            <v>N</v>
          </cell>
          <cell r="AE849" t="str">
            <v>N</v>
          </cell>
          <cell r="AF849" t="str">
            <v>N</v>
          </cell>
          <cell r="AG849" t="str">
            <v>N</v>
          </cell>
          <cell r="AH849" t="str">
            <v>N</v>
          </cell>
          <cell r="AI849" t="str">
            <v>N</v>
          </cell>
          <cell r="AJ849" t="str">
            <v>N</v>
          </cell>
          <cell r="AK849" t="str">
            <v>N</v>
          </cell>
          <cell r="AL849" t="str">
            <v>N</v>
          </cell>
          <cell r="AM849" t="str">
            <v>N</v>
          </cell>
          <cell r="AN849" t="str">
            <v>N</v>
          </cell>
          <cell r="AO849" t="str">
            <v>N</v>
          </cell>
          <cell r="AP849" t="str">
            <v>N</v>
          </cell>
          <cell r="AQ849" t="str">
            <v>N</v>
          </cell>
          <cell r="AR849" t="str">
            <v>N/A</v>
          </cell>
          <cell r="AS849" t="str">
            <v>N/A</v>
          </cell>
          <cell r="AT849" t="str">
            <v>N/A</v>
          </cell>
          <cell r="AU849" t="str">
            <v>N/A</v>
          </cell>
          <cell r="AV849" t="str">
            <v>Y</v>
          </cell>
          <cell r="AW849" t="str">
            <v>Y</v>
          </cell>
          <cell r="AX849" t="str">
            <v>Y</v>
          </cell>
          <cell r="AY849" t="str">
            <v>Y</v>
          </cell>
          <cell r="AZ849" t="str">
            <v>Y</v>
          </cell>
          <cell r="BA849" t="str">
            <v>Y</v>
          </cell>
          <cell r="BB849" t="str">
            <v>Y</v>
          </cell>
          <cell r="BC849" t="str">
            <v>N</v>
          </cell>
          <cell r="BD849" t="str">
            <v>N</v>
          </cell>
          <cell r="BE849" t="str">
            <v>N</v>
          </cell>
          <cell r="BF849" t="str">
            <v>N</v>
          </cell>
          <cell r="BG849" t="str">
            <v>N</v>
          </cell>
          <cell r="BH849">
            <v>0.58333333333333337</v>
          </cell>
          <cell r="BI849">
            <v>7</v>
          </cell>
          <cell r="BJ849" t="str">
            <v>N</v>
          </cell>
          <cell r="BK849" t="str">
            <v>Y</v>
          </cell>
          <cell r="BL849">
            <v>1</v>
          </cell>
          <cell r="BM849" t="str">
            <v>Y</v>
          </cell>
          <cell r="BN849">
            <v>1</v>
          </cell>
          <cell r="BO849" t="str">
            <v>Y</v>
          </cell>
          <cell r="BP849">
            <v>1</v>
          </cell>
          <cell r="BQ849" t="str">
            <v>Y</v>
          </cell>
          <cell r="BR849">
            <v>1</v>
          </cell>
          <cell r="BS849" t="str">
            <v>N/A</v>
          </cell>
          <cell r="BT849" t="str">
            <v>N/A</v>
          </cell>
          <cell r="BU849" t="str">
            <v>N/A</v>
          </cell>
          <cell r="BV849" t="str">
            <v>N/A</v>
          </cell>
          <cell r="BW849" t="str">
            <v>N/A</v>
          </cell>
          <cell r="BX849" t="str">
            <v>N/A</v>
          </cell>
          <cell r="BY849" t="str">
            <v>N/A</v>
          </cell>
          <cell r="BZ849" t="str">
            <v>N/A</v>
          </cell>
          <cell r="CA849" t="str">
            <v>N/A</v>
          </cell>
          <cell r="CB849" t="str">
            <v>N/A</v>
          </cell>
          <cell r="CC849" t="str">
            <v>N/A</v>
          </cell>
          <cell r="CD849" t="str">
            <v>N/A</v>
          </cell>
          <cell r="CE849" t="str">
            <v>N/A</v>
          </cell>
          <cell r="CF849" t="str">
            <v>N/A</v>
          </cell>
          <cell r="CG849" t="str">
            <v>N/A</v>
          </cell>
          <cell r="CJ849">
            <v>0.86116970278044103</v>
          </cell>
        </row>
        <row r="850">
          <cell r="E850">
            <v>1699119321</v>
          </cell>
          <cell r="F850" t="str">
            <v>Internal Medicine - Gastroenterology</v>
          </cell>
          <cell r="H850" t="str">
            <v>Vikas.Patel@bmcjax.com</v>
          </cell>
          <cell r="I850" t="str">
            <v>vikas83@gmail.com</v>
          </cell>
          <cell r="K850" t="str">
            <v>59-1784470</v>
          </cell>
          <cell r="L850" t="str">
            <v>Specialist</v>
          </cell>
          <cell r="M850" t="str">
            <v>Adult</v>
          </cell>
          <cell r="N850" t="str">
            <v>Borland Groover Clinic P.A.</v>
          </cell>
          <cell r="O850" t="str">
            <v>Borland-Groover Clinic P.A.</v>
          </cell>
          <cell r="P850">
            <v>44910</v>
          </cell>
          <cell r="R850" t="str">
            <v>Active</v>
          </cell>
          <cell r="S850">
            <v>0.5</v>
          </cell>
          <cell r="T850">
            <v>0</v>
          </cell>
          <cell r="U850">
            <v>3</v>
          </cell>
          <cell r="V850">
            <v>0</v>
          </cell>
          <cell r="W850">
            <v>3</v>
          </cell>
          <cell r="X850" t="str">
            <v>N</v>
          </cell>
          <cell r="Y850">
            <v>0</v>
          </cell>
          <cell r="Z850">
            <v>0</v>
          </cell>
          <cell r="AA850" t="str">
            <v>N</v>
          </cell>
          <cell r="AB850" t="str">
            <v>N</v>
          </cell>
          <cell r="AC850" t="str">
            <v>N</v>
          </cell>
          <cell r="AD850" t="str">
            <v>N</v>
          </cell>
          <cell r="AE850" t="str">
            <v>N</v>
          </cell>
          <cell r="AF850" t="str">
            <v>N</v>
          </cell>
          <cell r="AG850" t="str">
            <v>N</v>
          </cell>
          <cell r="AH850" t="str">
            <v>N</v>
          </cell>
          <cell r="AI850" t="str">
            <v>N</v>
          </cell>
          <cell r="AJ850" t="str">
            <v>N</v>
          </cell>
          <cell r="AK850" t="str">
            <v>N</v>
          </cell>
          <cell r="AL850" t="str">
            <v>N</v>
          </cell>
          <cell r="AM850" t="str">
            <v>N</v>
          </cell>
          <cell r="AN850" t="str">
            <v>N</v>
          </cell>
          <cell r="AO850" t="str">
            <v>N</v>
          </cell>
          <cell r="AP850" t="str">
            <v>N</v>
          </cell>
          <cell r="AQ850" t="str">
            <v>N</v>
          </cell>
          <cell r="AR850" t="str">
            <v>N/A</v>
          </cell>
          <cell r="AS850" t="str">
            <v>N/A</v>
          </cell>
          <cell r="AT850" t="str">
            <v>N/A</v>
          </cell>
          <cell r="AU850" t="str">
            <v>N/A</v>
          </cell>
          <cell r="AV850" t="str">
            <v>Y</v>
          </cell>
          <cell r="AW850" t="str">
            <v>Y</v>
          </cell>
          <cell r="AX850" t="str">
            <v>Y</v>
          </cell>
          <cell r="AY850" t="str">
            <v>N</v>
          </cell>
          <cell r="AZ850" t="str">
            <v>Y</v>
          </cell>
          <cell r="BA850" t="str">
            <v>Y</v>
          </cell>
          <cell r="BB850" t="str">
            <v>Y</v>
          </cell>
          <cell r="BC850" t="str">
            <v>N</v>
          </cell>
          <cell r="BD850" t="str">
            <v>N</v>
          </cell>
          <cell r="BE850" t="str">
            <v>N</v>
          </cell>
          <cell r="BF850" t="str">
            <v>N</v>
          </cell>
          <cell r="BG850" t="str">
            <v>N</v>
          </cell>
          <cell r="BH850">
            <v>0.5</v>
          </cell>
          <cell r="BI850">
            <v>6</v>
          </cell>
          <cell r="BJ850" t="str">
            <v>N</v>
          </cell>
          <cell r="BK850" t="str">
            <v>Y</v>
          </cell>
          <cell r="BL850">
            <v>1</v>
          </cell>
          <cell r="BM850" t="str">
            <v>Y</v>
          </cell>
          <cell r="BN850">
            <v>1</v>
          </cell>
          <cell r="BO850" t="str">
            <v>Y</v>
          </cell>
          <cell r="BP850">
            <v>1</v>
          </cell>
          <cell r="BQ850" t="str">
            <v>Y</v>
          </cell>
          <cell r="BR850">
            <v>1</v>
          </cell>
          <cell r="BS850" t="str">
            <v>Y</v>
          </cell>
          <cell r="BT850" t="str">
            <v>Y</v>
          </cell>
          <cell r="BU850" t="str">
            <v>Y</v>
          </cell>
          <cell r="BV850" t="str">
            <v>Y</v>
          </cell>
          <cell r="BW850" t="str">
            <v>Y</v>
          </cell>
          <cell r="BX850" t="str">
            <v>N</v>
          </cell>
          <cell r="BY850" t="str">
            <v>N</v>
          </cell>
          <cell r="BZ850" t="str">
            <v>N</v>
          </cell>
          <cell r="CA850" t="str">
            <v>N</v>
          </cell>
          <cell r="CB850" t="str">
            <v>N</v>
          </cell>
          <cell r="CC850" t="str">
            <v>N</v>
          </cell>
          <cell r="CD850" t="str">
            <v>N</v>
          </cell>
          <cell r="CE850">
            <v>5</v>
          </cell>
          <cell r="CF850" t="str">
            <v>N</v>
          </cell>
          <cell r="CG850" t="str">
            <v>N/A</v>
          </cell>
          <cell r="CJ850">
            <v>0.609375</v>
          </cell>
        </row>
        <row r="851">
          <cell r="E851">
            <v>1609106210</v>
          </cell>
          <cell r="F851" t="str">
            <v>Internal Medicine - Gastroenterology</v>
          </cell>
          <cell r="H851" t="str">
            <v>Yuval.Patel@bmcjax.com</v>
          </cell>
          <cell r="I851" t="str">
            <v>yuvaldpatel@gmail.com</v>
          </cell>
          <cell r="K851" t="str">
            <v>59-1784470</v>
          </cell>
          <cell r="L851" t="str">
            <v>Specialist</v>
          </cell>
          <cell r="M851" t="str">
            <v>Adult</v>
          </cell>
          <cell r="N851" t="str">
            <v>Borland Groover Clinic P.A.</v>
          </cell>
          <cell r="O851" t="str">
            <v>Borland-Groover Clinic P.A.</v>
          </cell>
          <cell r="P851">
            <v>45133</v>
          </cell>
          <cell r="R851" t="str">
            <v>Active</v>
          </cell>
          <cell r="S851">
            <v>0.5</v>
          </cell>
          <cell r="T851">
            <v>0</v>
          </cell>
          <cell r="U851">
            <v>3</v>
          </cell>
          <cell r="V851">
            <v>0</v>
          </cell>
          <cell r="W851">
            <v>3</v>
          </cell>
          <cell r="X851" t="str">
            <v>N</v>
          </cell>
          <cell r="Y851">
            <v>0</v>
          </cell>
          <cell r="Z851">
            <v>0</v>
          </cell>
          <cell r="AA851" t="str">
            <v>N</v>
          </cell>
          <cell r="AB851" t="str">
            <v>N</v>
          </cell>
          <cell r="AC851" t="str">
            <v>N</v>
          </cell>
          <cell r="AD851" t="str">
            <v>N</v>
          </cell>
          <cell r="AE851" t="str">
            <v>N</v>
          </cell>
          <cell r="AF851" t="str">
            <v>N</v>
          </cell>
          <cell r="AG851" t="str">
            <v>N</v>
          </cell>
          <cell r="AH851" t="str">
            <v>N</v>
          </cell>
          <cell r="AI851" t="str">
            <v>N</v>
          </cell>
          <cell r="AJ851" t="str">
            <v>N</v>
          </cell>
          <cell r="AK851" t="str">
            <v>N</v>
          </cell>
          <cell r="AL851" t="str">
            <v>N</v>
          </cell>
          <cell r="AM851" t="str">
            <v>N</v>
          </cell>
          <cell r="AN851" t="str">
            <v>N</v>
          </cell>
          <cell r="AO851" t="str">
            <v>N</v>
          </cell>
          <cell r="AP851" t="str">
            <v>N</v>
          </cell>
          <cell r="AQ851" t="str">
            <v>N</v>
          </cell>
          <cell r="AR851" t="str">
            <v>N/A</v>
          </cell>
          <cell r="AS851" t="str">
            <v>N/A</v>
          </cell>
          <cell r="AT851" t="str">
            <v>N/A</v>
          </cell>
          <cell r="AU851" t="str">
            <v>N/A</v>
          </cell>
          <cell r="AV851" t="str">
            <v>Y</v>
          </cell>
          <cell r="AW851" t="str">
            <v>Y</v>
          </cell>
          <cell r="AX851" t="str">
            <v>Y</v>
          </cell>
          <cell r="AY851" t="str">
            <v>Y</v>
          </cell>
          <cell r="AZ851" t="str">
            <v>Y</v>
          </cell>
          <cell r="BA851" t="str">
            <v>Y</v>
          </cell>
          <cell r="BB851" t="str">
            <v>Y</v>
          </cell>
          <cell r="BC851" t="str">
            <v>N</v>
          </cell>
          <cell r="BD851" t="str">
            <v>N</v>
          </cell>
          <cell r="BE851" t="str">
            <v>N</v>
          </cell>
          <cell r="BF851" t="str">
            <v>N</v>
          </cell>
          <cell r="BG851" t="str">
            <v>N</v>
          </cell>
          <cell r="BH851">
            <v>0.58333333333333337</v>
          </cell>
          <cell r="BI851">
            <v>7</v>
          </cell>
          <cell r="BJ851" t="str">
            <v>N</v>
          </cell>
          <cell r="BK851" t="str">
            <v>Y</v>
          </cell>
          <cell r="BL851">
            <v>1</v>
          </cell>
          <cell r="BM851" t="str">
            <v>Y</v>
          </cell>
          <cell r="BN851">
            <v>1</v>
          </cell>
          <cell r="BO851" t="str">
            <v>Y</v>
          </cell>
          <cell r="BP851">
            <v>1</v>
          </cell>
          <cell r="BQ851" t="str">
            <v>Y</v>
          </cell>
          <cell r="BR851">
            <v>1</v>
          </cell>
          <cell r="BS851" t="str">
            <v>Y</v>
          </cell>
          <cell r="BT851" t="str">
            <v>Y</v>
          </cell>
          <cell r="BU851" t="str">
            <v>Y</v>
          </cell>
          <cell r="BV851" t="str">
            <v>Y</v>
          </cell>
          <cell r="BW851" t="str">
            <v>Y</v>
          </cell>
          <cell r="BX851" t="str">
            <v>N</v>
          </cell>
          <cell r="BY851" t="str">
            <v>N</v>
          </cell>
          <cell r="BZ851" t="str">
            <v>N</v>
          </cell>
          <cell r="CA851" t="str">
            <v>N</v>
          </cell>
          <cell r="CB851" t="str">
            <v>N</v>
          </cell>
          <cell r="CC851" t="str">
            <v>N</v>
          </cell>
          <cell r="CD851" t="str">
            <v>N</v>
          </cell>
          <cell r="CE851">
            <v>5</v>
          </cell>
          <cell r="CF851" t="str">
            <v>N</v>
          </cell>
          <cell r="CG851" t="str">
            <v>N/A</v>
          </cell>
          <cell r="CJ851">
            <v>0.83696259073143497</v>
          </cell>
        </row>
        <row r="852">
          <cell r="E852">
            <v>1558448928</v>
          </cell>
          <cell r="F852" t="str">
            <v>Psychiatry &amp; Neurology - Psychiatry</v>
          </cell>
          <cell r="H852" t="str">
            <v>anjali.pathak@bmcjax.com</v>
          </cell>
          <cell r="I852" t="str">
            <v>anjali.pathak@bmcjax.com</v>
          </cell>
          <cell r="K852" t="str">
            <v>46-4629700</v>
          </cell>
          <cell r="L852" t="str">
            <v>Specialist</v>
          </cell>
          <cell r="M852" t="str">
            <v>Adult</v>
          </cell>
          <cell r="N852" t="str">
            <v>Baptist Behavioral Health LLC</v>
          </cell>
          <cell r="O852" t="str">
            <v>Baptist Behavioral Health LLC.</v>
          </cell>
          <cell r="P852">
            <v>44301</v>
          </cell>
          <cell r="R852" t="str">
            <v>Active</v>
          </cell>
          <cell r="S852">
            <v>0.5</v>
          </cell>
          <cell r="T852">
            <v>0</v>
          </cell>
          <cell r="U852">
            <v>3</v>
          </cell>
          <cell r="V852">
            <v>0</v>
          </cell>
          <cell r="W852">
            <v>3</v>
          </cell>
          <cell r="X852" t="str">
            <v>N</v>
          </cell>
          <cell r="Y852">
            <v>0</v>
          </cell>
          <cell r="Z852">
            <v>0</v>
          </cell>
          <cell r="AA852" t="str">
            <v>N</v>
          </cell>
          <cell r="AB852" t="str">
            <v>N</v>
          </cell>
          <cell r="AC852" t="str">
            <v>N</v>
          </cell>
          <cell r="AD852" t="str">
            <v>N</v>
          </cell>
          <cell r="AE852" t="str">
            <v>N</v>
          </cell>
          <cell r="AF852" t="str">
            <v>N</v>
          </cell>
          <cell r="AG852" t="str">
            <v>N</v>
          </cell>
          <cell r="AH852" t="str">
            <v>N</v>
          </cell>
          <cell r="AI852" t="str">
            <v>N</v>
          </cell>
          <cell r="AJ852" t="str">
            <v>N</v>
          </cell>
          <cell r="AK852" t="str">
            <v>N</v>
          </cell>
          <cell r="AL852" t="str">
            <v>N</v>
          </cell>
          <cell r="AM852" t="str">
            <v>N</v>
          </cell>
          <cell r="AN852" t="str">
            <v>N</v>
          </cell>
          <cell r="AO852" t="str">
            <v>N</v>
          </cell>
          <cell r="AP852" t="str">
            <v>N</v>
          </cell>
          <cell r="AQ852" t="str">
            <v>N</v>
          </cell>
          <cell r="AR852" t="str">
            <v>N/A</v>
          </cell>
          <cell r="AS852" t="str">
            <v>N/A</v>
          </cell>
          <cell r="AT852" t="str">
            <v>N/A</v>
          </cell>
          <cell r="AU852" t="str">
            <v>N/A</v>
          </cell>
          <cell r="AV852" t="str">
            <v>N</v>
          </cell>
          <cell r="AW852" t="str">
            <v>N</v>
          </cell>
          <cell r="AX852" t="str">
            <v>N</v>
          </cell>
          <cell r="AY852" t="str">
            <v>N</v>
          </cell>
          <cell r="AZ852" t="str">
            <v>N</v>
          </cell>
          <cell r="BA852" t="str">
            <v>N</v>
          </cell>
          <cell r="BB852" t="str">
            <v>N</v>
          </cell>
          <cell r="BC852" t="str">
            <v>N</v>
          </cell>
          <cell r="BD852" t="str">
            <v>N</v>
          </cell>
          <cell r="BE852" t="str">
            <v>N</v>
          </cell>
          <cell r="BF852" t="str">
            <v>N</v>
          </cell>
          <cell r="BG852" t="str">
            <v>N</v>
          </cell>
          <cell r="BH852">
            <v>0</v>
          </cell>
          <cell r="BI852">
            <v>0</v>
          </cell>
          <cell r="BJ852" t="str">
            <v>N</v>
          </cell>
          <cell r="BK852" t="str">
            <v>N</v>
          </cell>
          <cell r="BL852">
            <v>0</v>
          </cell>
          <cell r="BM852" t="str">
            <v>Y</v>
          </cell>
          <cell r="BN852">
            <v>1</v>
          </cell>
          <cell r="BO852" t="str">
            <v>Y</v>
          </cell>
          <cell r="BP852">
            <v>1</v>
          </cell>
          <cell r="BQ852" t="str">
            <v>Y</v>
          </cell>
          <cell r="BR852">
            <v>1</v>
          </cell>
          <cell r="BS852" t="str">
            <v>N/A</v>
          </cell>
          <cell r="BT852" t="str">
            <v>N/A</v>
          </cell>
          <cell r="BU852" t="str">
            <v>N/A</v>
          </cell>
          <cell r="BV852" t="str">
            <v>N/A</v>
          </cell>
          <cell r="BW852" t="str">
            <v>N/A</v>
          </cell>
          <cell r="BX852" t="str">
            <v>N/A</v>
          </cell>
          <cell r="BY852" t="str">
            <v>N/A</v>
          </cell>
          <cell r="BZ852" t="str">
            <v>N/A</v>
          </cell>
          <cell r="CA852" t="str">
            <v>N/A</v>
          </cell>
          <cell r="CB852" t="str">
            <v>N/A</v>
          </cell>
          <cell r="CC852" t="str">
            <v>N/A</v>
          </cell>
          <cell r="CD852" t="str">
            <v>N/A</v>
          </cell>
          <cell r="CE852" t="str">
            <v>N/A</v>
          </cell>
          <cell r="CF852" t="str">
            <v>N/A</v>
          </cell>
          <cell r="CG852" t="str">
            <v>N/A</v>
          </cell>
          <cell r="CJ852">
            <v>1</v>
          </cell>
        </row>
        <row r="853">
          <cell r="E853">
            <v>1295708881</v>
          </cell>
          <cell r="F853" t="str">
            <v>Pediatrics</v>
          </cell>
          <cell r="H853" t="str">
            <v>Matthew.Paton@bmcjax.com</v>
          </cell>
          <cell r="I853" t="str">
            <v>Matthew.Paton@bmcjax.com</v>
          </cell>
          <cell r="K853" t="str">
            <v>59-3647972</v>
          </cell>
          <cell r="L853" t="str">
            <v>PCP</v>
          </cell>
          <cell r="M853" t="str">
            <v>pediatrics</v>
          </cell>
          <cell r="N853" t="str">
            <v>Baptist Pediatrics Inc.</v>
          </cell>
          <cell r="O853" t="str">
            <v>Baptist Primary Care</v>
          </cell>
          <cell r="P853">
            <v>41640</v>
          </cell>
          <cell r="R853" t="str">
            <v>Active</v>
          </cell>
          <cell r="S853">
            <v>0.5</v>
          </cell>
          <cell r="T853">
            <v>0</v>
          </cell>
          <cell r="U853">
            <v>3</v>
          </cell>
          <cell r="V853">
            <v>0</v>
          </cell>
          <cell r="W853">
            <v>3</v>
          </cell>
          <cell r="X853" t="str">
            <v>N</v>
          </cell>
          <cell r="Y853">
            <v>0</v>
          </cell>
          <cell r="Z853">
            <v>0</v>
          </cell>
          <cell r="AA853" t="str">
            <v>N</v>
          </cell>
          <cell r="AB853" t="str">
            <v>N</v>
          </cell>
          <cell r="AC853" t="str">
            <v>N</v>
          </cell>
          <cell r="AD853" t="str">
            <v>N</v>
          </cell>
          <cell r="AE853" t="str">
            <v>N</v>
          </cell>
          <cell r="AF853" t="str">
            <v>N</v>
          </cell>
          <cell r="AG853" t="str">
            <v>N</v>
          </cell>
          <cell r="AH853" t="str">
            <v>N</v>
          </cell>
          <cell r="AI853" t="str">
            <v>N</v>
          </cell>
          <cell r="AJ853" t="str">
            <v>N</v>
          </cell>
          <cell r="AK853" t="str">
            <v>N</v>
          </cell>
          <cell r="AL853" t="str">
            <v>N</v>
          </cell>
          <cell r="AM853" t="str">
            <v>N</v>
          </cell>
          <cell r="AN853" t="str">
            <v>N</v>
          </cell>
          <cell r="AO853" t="str">
            <v>N</v>
          </cell>
          <cell r="AP853" t="str">
            <v>N</v>
          </cell>
          <cell r="AQ853" t="str">
            <v>N</v>
          </cell>
          <cell r="AR853" t="str">
            <v>N/A</v>
          </cell>
          <cell r="AS853" t="str">
            <v>N/A</v>
          </cell>
          <cell r="AT853" t="str">
            <v>N/A</v>
          </cell>
          <cell r="AU853" t="str">
            <v>N/A</v>
          </cell>
          <cell r="AV853" t="str">
            <v>Y</v>
          </cell>
          <cell r="AW853" t="str">
            <v>Y</v>
          </cell>
          <cell r="AX853" t="str">
            <v>Y</v>
          </cell>
          <cell r="AY853" t="str">
            <v>Y</v>
          </cell>
          <cell r="AZ853" t="str">
            <v>Y</v>
          </cell>
          <cell r="BA853" t="str">
            <v>Y</v>
          </cell>
          <cell r="BB853" t="str">
            <v>Y</v>
          </cell>
          <cell r="BC853" t="str">
            <v>N</v>
          </cell>
          <cell r="BD853" t="str">
            <v>N</v>
          </cell>
          <cell r="BE853" t="str">
            <v>N</v>
          </cell>
          <cell r="BF853" t="str">
            <v>N</v>
          </cell>
          <cell r="BG853" t="str">
            <v>N</v>
          </cell>
          <cell r="BH853">
            <v>0.58333333333333337</v>
          </cell>
          <cell r="BI853">
            <v>7</v>
          </cell>
          <cell r="BJ853" t="str">
            <v>N</v>
          </cell>
          <cell r="BK853" t="str">
            <v>Y</v>
          </cell>
          <cell r="BL853">
            <v>1</v>
          </cell>
          <cell r="BM853" t="str">
            <v>Y</v>
          </cell>
          <cell r="BN853">
            <v>1</v>
          </cell>
          <cell r="BO853" t="str">
            <v>Y</v>
          </cell>
          <cell r="BP853">
            <v>1</v>
          </cell>
          <cell r="BQ853" t="str">
            <v>Y</v>
          </cell>
          <cell r="BR853">
            <v>1</v>
          </cell>
          <cell r="BS853" t="str">
            <v>N/A</v>
          </cell>
          <cell r="BT853" t="str">
            <v>N/A</v>
          </cell>
          <cell r="BU853" t="str">
            <v>N/A</v>
          </cell>
          <cell r="BV853" t="str">
            <v>N/A</v>
          </cell>
          <cell r="BW853" t="str">
            <v>N/A</v>
          </cell>
          <cell r="BX853" t="str">
            <v>N/A</v>
          </cell>
          <cell r="BY853" t="str">
            <v>N/A</v>
          </cell>
          <cell r="BZ853" t="str">
            <v>N/A</v>
          </cell>
          <cell r="CA853" t="str">
            <v>N/A</v>
          </cell>
          <cell r="CB853" t="str">
            <v>N/A</v>
          </cell>
          <cell r="CC853" t="str">
            <v>N/A</v>
          </cell>
          <cell r="CD853" t="str">
            <v>N/A</v>
          </cell>
          <cell r="CE853" t="str">
            <v>N/A</v>
          </cell>
          <cell r="CF853" t="str">
            <v>N/A</v>
          </cell>
          <cell r="CG853" t="str">
            <v>N/A</v>
          </cell>
          <cell r="CJ853">
            <v>0.73076923076923073</v>
          </cell>
        </row>
        <row r="854">
          <cell r="E854">
            <v>1124204805</v>
          </cell>
          <cell r="F854" t="str">
            <v>Anesthesiology</v>
          </cell>
          <cell r="H854" t="str">
            <v>matthew.patterson@bmcjax.com</v>
          </cell>
          <cell r="I854" t="str">
            <v>matthew.patterson@usap.com</v>
          </cell>
          <cell r="K854" t="str">
            <v>59-2905984</v>
          </cell>
          <cell r="L854" t="str">
            <v>Specialist</v>
          </cell>
          <cell r="M854" t="str">
            <v>Adult</v>
          </cell>
          <cell r="N854" t="str">
            <v>U.S. Anesthesia Partners of Florida Inc.</v>
          </cell>
          <cell r="O854" t="str">
            <v>U.S. Anesthesia Partners of Florida Inc.</v>
          </cell>
          <cell r="P854">
            <v>45016</v>
          </cell>
          <cell r="R854" t="str">
            <v>Active</v>
          </cell>
          <cell r="S854">
            <v>0.66666666666666663</v>
          </cell>
          <cell r="T854">
            <v>1</v>
          </cell>
          <cell r="U854">
            <v>4</v>
          </cell>
          <cell r="V854">
            <v>0</v>
          </cell>
          <cell r="W854">
            <v>4</v>
          </cell>
          <cell r="X854" t="str">
            <v>Y</v>
          </cell>
          <cell r="Y854">
            <v>1</v>
          </cell>
          <cell r="Z854">
            <v>1</v>
          </cell>
          <cell r="AA854" t="str">
            <v>N</v>
          </cell>
          <cell r="AB854" t="str">
            <v>N</v>
          </cell>
          <cell r="AC854" t="str">
            <v>N</v>
          </cell>
          <cell r="AD854" t="str">
            <v>N</v>
          </cell>
          <cell r="AE854" t="str">
            <v>N</v>
          </cell>
          <cell r="AF854" t="str">
            <v>N</v>
          </cell>
          <cell r="AG854" t="str">
            <v>N</v>
          </cell>
          <cell r="AH854" t="str">
            <v>N</v>
          </cell>
          <cell r="AI854" t="str">
            <v>N</v>
          </cell>
          <cell r="AJ854" t="str">
            <v>N</v>
          </cell>
          <cell r="AK854" t="str">
            <v>N</v>
          </cell>
          <cell r="AL854" t="str">
            <v>N</v>
          </cell>
          <cell r="AM854" t="str">
            <v>N</v>
          </cell>
          <cell r="AN854" t="str">
            <v>Y</v>
          </cell>
          <cell r="AO854" t="str">
            <v>N</v>
          </cell>
          <cell r="AP854" t="str">
            <v>N</v>
          </cell>
          <cell r="AQ854" t="str">
            <v>N</v>
          </cell>
          <cell r="AR854" t="str">
            <v>N/A</v>
          </cell>
          <cell r="AS854" t="str">
            <v>N/A</v>
          </cell>
          <cell r="AT854" t="str">
            <v>N/A</v>
          </cell>
          <cell r="AU854" t="str">
            <v>N/A</v>
          </cell>
          <cell r="AV854" t="str">
            <v>Y</v>
          </cell>
          <cell r="AW854" t="str">
            <v>Y</v>
          </cell>
          <cell r="AX854" t="str">
            <v>Y</v>
          </cell>
          <cell r="AY854" t="str">
            <v>Y</v>
          </cell>
          <cell r="AZ854" t="str">
            <v>Y</v>
          </cell>
          <cell r="BA854" t="str">
            <v>Y</v>
          </cell>
          <cell r="BB854" t="str">
            <v>Y</v>
          </cell>
          <cell r="BC854" t="str">
            <v>N</v>
          </cell>
          <cell r="BD854" t="str">
            <v>N</v>
          </cell>
          <cell r="BE854" t="str">
            <v>N</v>
          </cell>
          <cell r="BF854" t="str">
            <v>N</v>
          </cell>
          <cell r="BG854" t="str">
            <v>N</v>
          </cell>
          <cell r="BH854">
            <v>0.58333333333333337</v>
          </cell>
          <cell r="BI854">
            <v>7</v>
          </cell>
          <cell r="BJ854" t="str">
            <v>N</v>
          </cell>
          <cell r="BK854" t="str">
            <v>Y</v>
          </cell>
          <cell r="BL854">
            <v>1</v>
          </cell>
          <cell r="BM854" t="str">
            <v>Y</v>
          </cell>
          <cell r="BN854">
            <v>1</v>
          </cell>
          <cell r="BO854" t="str">
            <v>Y</v>
          </cell>
          <cell r="BP854">
            <v>1</v>
          </cell>
          <cell r="BQ854" t="str">
            <v>Y</v>
          </cell>
          <cell r="BR854">
            <v>1</v>
          </cell>
          <cell r="BS854" t="str">
            <v>N/A</v>
          </cell>
          <cell r="BT854" t="str">
            <v>N/A</v>
          </cell>
          <cell r="BU854" t="str">
            <v>N/A</v>
          </cell>
          <cell r="BV854" t="str">
            <v>N/A</v>
          </cell>
          <cell r="BW854" t="str">
            <v>N/A</v>
          </cell>
          <cell r="BX854" t="str">
            <v>N/A</v>
          </cell>
          <cell r="BY854" t="str">
            <v>N/A</v>
          </cell>
          <cell r="BZ854" t="str">
            <v>N/A</v>
          </cell>
          <cell r="CA854" t="str">
            <v>N/A</v>
          </cell>
          <cell r="CB854" t="str">
            <v>N/A</v>
          </cell>
          <cell r="CC854" t="str">
            <v>N/A</v>
          </cell>
          <cell r="CD854" t="str">
            <v>N/A</v>
          </cell>
          <cell r="CE854" t="str">
            <v>N/A</v>
          </cell>
          <cell r="CF854" t="str">
            <v>N/A</v>
          </cell>
          <cell r="CG854" t="str">
            <v>N/A</v>
          </cell>
          <cell r="CJ854">
            <v>0.79347826086956519</v>
          </cell>
        </row>
        <row r="855">
          <cell r="E855">
            <v>1619380904</v>
          </cell>
          <cell r="F855" t="str">
            <v>Pediatrics</v>
          </cell>
          <cell r="H855" t="str">
            <v>Stephanie.Stopkapearce@bmcjax.com</v>
          </cell>
          <cell r="I855" t="str">
            <v>stephanie.pearce@nemours.org</v>
          </cell>
          <cell r="K855" t="str">
            <v>59-0634433</v>
          </cell>
          <cell r="L855" t="str">
            <v>Specialist</v>
          </cell>
          <cell r="M855" t="str">
            <v>Pediatrics</v>
          </cell>
          <cell r="N855" t="str">
            <v>Nemours Children's Specialty Care</v>
          </cell>
          <cell r="O855" t="str">
            <v>The Nemours Foundation</v>
          </cell>
          <cell r="P855">
            <v>45686</v>
          </cell>
          <cell r="R855" t="str">
            <v>Active</v>
          </cell>
          <cell r="S855">
            <v>0.33333333333333331</v>
          </cell>
          <cell r="T855">
            <v>0</v>
          </cell>
          <cell r="U855">
            <v>2</v>
          </cell>
          <cell r="V855">
            <v>0</v>
          </cell>
          <cell r="W855">
            <v>2</v>
          </cell>
          <cell r="X855" t="str">
            <v>N</v>
          </cell>
          <cell r="Y855">
            <v>0</v>
          </cell>
          <cell r="Z855">
            <v>0</v>
          </cell>
          <cell r="AA855" t="str">
            <v>N</v>
          </cell>
          <cell r="AB855" t="str">
            <v>N</v>
          </cell>
          <cell r="AC855" t="str">
            <v>N</v>
          </cell>
          <cell r="AD855" t="str">
            <v>N</v>
          </cell>
          <cell r="AE855" t="str">
            <v>N</v>
          </cell>
          <cell r="AF855" t="str">
            <v>N</v>
          </cell>
          <cell r="AG855" t="str">
            <v>N</v>
          </cell>
          <cell r="AH855" t="str">
            <v>N</v>
          </cell>
          <cell r="AI855" t="str">
            <v>N</v>
          </cell>
          <cell r="AJ855" t="str">
            <v>N</v>
          </cell>
          <cell r="AK855" t="str">
            <v>N</v>
          </cell>
          <cell r="AL855" t="str">
            <v>N</v>
          </cell>
          <cell r="AM855" t="str">
            <v>N</v>
          </cell>
          <cell r="AN855" t="str">
            <v>N</v>
          </cell>
          <cell r="AO855" t="str">
            <v>N</v>
          </cell>
          <cell r="AP855" t="str">
            <v>N</v>
          </cell>
          <cell r="AQ855" t="str">
            <v>N</v>
          </cell>
          <cell r="AR855" t="str">
            <v>N/A</v>
          </cell>
          <cell r="AS855" t="str">
            <v>N/A</v>
          </cell>
          <cell r="AT855" t="str">
            <v>N/A</v>
          </cell>
          <cell r="AU855" t="str">
            <v>N/A</v>
          </cell>
          <cell r="AV855" t="str">
            <v>N</v>
          </cell>
          <cell r="AW855" t="str">
            <v>N</v>
          </cell>
          <cell r="AX855" t="str">
            <v>N</v>
          </cell>
          <cell r="AY855" t="str">
            <v>N</v>
          </cell>
          <cell r="AZ855" t="str">
            <v>N</v>
          </cell>
          <cell r="BA855" t="str">
            <v>N</v>
          </cell>
          <cell r="BB855" t="str">
            <v>N</v>
          </cell>
          <cell r="BC855" t="str">
            <v>N</v>
          </cell>
          <cell r="BD855" t="str">
            <v>N</v>
          </cell>
          <cell r="BE855" t="str">
            <v>N</v>
          </cell>
          <cell r="BF855" t="str">
            <v>N</v>
          </cell>
          <cell r="BG855" t="str">
            <v>N</v>
          </cell>
          <cell r="BH855">
            <v>0</v>
          </cell>
          <cell r="BI855">
            <v>0</v>
          </cell>
          <cell r="BJ855" t="str">
            <v>N</v>
          </cell>
          <cell r="BK855" t="str">
            <v>N</v>
          </cell>
          <cell r="BL855">
            <v>0</v>
          </cell>
          <cell r="BM855" t="str">
            <v>Y</v>
          </cell>
          <cell r="BN855">
            <v>1</v>
          </cell>
          <cell r="BO855" t="str">
            <v>Y</v>
          </cell>
          <cell r="BP855">
            <v>1</v>
          </cell>
          <cell r="BQ855" t="str">
            <v>N</v>
          </cell>
          <cell r="BR855">
            <v>0</v>
          </cell>
          <cell r="BS855" t="str">
            <v>N</v>
          </cell>
          <cell r="BT855" t="str">
            <v>N</v>
          </cell>
          <cell r="BU855" t="str">
            <v>N</v>
          </cell>
          <cell r="BV855" t="str">
            <v>N</v>
          </cell>
          <cell r="BW855" t="str">
            <v>N</v>
          </cell>
          <cell r="BX855" t="str">
            <v>N</v>
          </cell>
          <cell r="BY855" t="str">
            <v>N</v>
          </cell>
          <cell r="BZ855" t="str">
            <v>N</v>
          </cell>
          <cell r="CA855" t="str">
            <v>N</v>
          </cell>
          <cell r="CB855" t="str">
            <v>N</v>
          </cell>
          <cell r="CC855" t="str">
            <v>N</v>
          </cell>
          <cell r="CD855" t="str">
            <v>N</v>
          </cell>
          <cell r="CE855">
            <v>0</v>
          </cell>
          <cell r="CF855" t="str">
            <v>N</v>
          </cell>
          <cell r="CG855" t="str">
            <v>N/A</v>
          </cell>
          <cell r="CJ855">
            <v>0.49315068493150682</v>
          </cell>
        </row>
        <row r="856">
          <cell r="E856">
            <v>1619959749</v>
          </cell>
          <cell r="F856" t="str">
            <v>Hospitalist</v>
          </cell>
          <cell r="H856" t="str">
            <v>Lee.Peck@bmcjax.com</v>
          </cell>
          <cell r="I856" t="str">
            <v>Leehpeck@yahoo.com</v>
          </cell>
          <cell r="J856" t="str">
            <v>Leehpeck@yahoo.com</v>
          </cell>
          <cell r="K856" t="str">
            <v>59-3520851</v>
          </cell>
          <cell r="L856" t="str">
            <v>Specialist</v>
          </cell>
          <cell r="M856" t="str">
            <v>Adult</v>
          </cell>
          <cell r="N856" t="str">
            <v>Hospital Specialists P.A.</v>
          </cell>
          <cell r="O856" t="str">
            <v>Hospital Specialists P.A.</v>
          </cell>
          <cell r="P856">
            <v>41976</v>
          </cell>
          <cell r="R856" t="str">
            <v>Active</v>
          </cell>
          <cell r="S856">
            <v>0.16666666666666666</v>
          </cell>
          <cell r="T856">
            <v>0</v>
          </cell>
          <cell r="U856">
            <v>1</v>
          </cell>
          <cell r="V856">
            <v>0</v>
          </cell>
          <cell r="W856">
            <v>1</v>
          </cell>
          <cell r="X856" t="str">
            <v>N</v>
          </cell>
          <cell r="Y856">
            <v>0</v>
          </cell>
          <cell r="Z856">
            <v>0</v>
          </cell>
          <cell r="AA856" t="str">
            <v>N</v>
          </cell>
          <cell r="AB856" t="str">
            <v>N</v>
          </cell>
          <cell r="AC856" t="str">
            <v>N</v>
          </cell>
          <cell r="AD856" t="str">
            <v>N</v>
          </cell>
          <cell r="AE856" t="str">
            <v>N</v>
          </cell>
          <cell r="AF856" t="str">
            <v>N</v>
          </cell>
          <cell r="AG856" t="str">
            <v>N</v>
          </cell>
          <cell r="AH856" t="str">
            <v>N</v>
          </cell>
          <cell r="AI856" t="str">
            <v>N</v>
          </cell>
          <cell r="AJ856" t="str">
            <v>N</v>
          </cell>
          <cell r="AK856" t="str">
            <v>N</v>
          </cell>
          <cell r="AL856" t="str">
            <v>N</v>
          </cell>
          <cell r="AM856" t="str">
            <v>N</v>
          </cell>
          <cell r="AN856" t="str">
            <v>N</v>
          </cell>
          <cell r="AO856" t="str">
            <v>N</v>
          </cell>
          <cell r="AP856" t="str">
            <v>N</v>
          </cell>
          <cell r="AQ856" t="str">
            <v>N</v>
          </cell>
          <cell r="AR856" t="str">
            <v>N/A</v>
          </cell>
          <cell r="AS856" t="str">
            <v>N/A</v>
          </cell>
          <cell r="AT856" t="str">
            <v>N/A</v>
          </cell>
          <cell r="AU856" t="str">
            <v>N/A</v>
          </cell>
          <cell r="AV856" t="str">
            <v>N</v>
          </cell>
          <cell r="AW856" t="str">
            <v>N</v>
          </cell>
          <cell r="AX856" t="str">
            <v>N</v>
          </cell>
          <cell r="AY856" t="str">
            <v>N</v>
          </cell>
          <cell r="AZ856" t="str">
            <v>N</v>
          </cell>
          <cell r="BA856" t="str">
            <v>N</v>
          </cell>
          <cell r="BB856" t="str">
            <v>N</v>
          </cell>
          <cell r="BC856" t="str">
            <v>N</v>
          </cell>
          <cell r="BD856" t="str">
            <v>N</v>
          </cell>
          <cell r="BE856" t="str">
            <v>N</v>
          </cell>
          <cell r="BF856" t="str">
            <v>N</v>
          </cell>
          <cell r="BG856" t="str">
            <v>N</v>
          </cell>
          <cell r="BH856">
            <v>0</v>
          </cell>
          <cell r="BI856">
            <v>0</v>
          </cell>
          <cell r="BJ856" t="str">
            <v>N</v>
          </cell>
          <cell r="BK856" t="str">
            <v>N</v>
          </cell>
          <cell r="BL856">
            <v>0</v>
          </cell>
          <cell r="BM856" t="str">
            <v>Y</v>
          </cell>
          <cell r="BN856">
            <v>1</v>
          </cell>
          <cell r="BO856" t="str">
            <v>N</v>
          </cell>
          <cell r="BP856">
            <v>0</v>
          </cell>
          <cell r="BQ856" t="str">
            <v>N</v>
          </cell>
          <cell r="BR856">
            <v>0</v>
          </cell>
          <cell r="BS856" t="str">
            <v>N/A</v>
          </cell>
          <cell r="BT856" t="str">
            <v>N/A</v>
          </cell>
          <cell r="BU856" t="str">
            <v>N/A</v>
          </cell>
          <cell r="BV856" t="str">
            <v>N/A</v>
          </cell>
          <cell r="BW856" t="str">
            <v>N/A</v>
          </cell>
          <cell r="BX856" t="str">
            <v>N/A</v>
          </cell>
          <cell r="BY856" t="str">
            <v>N/A</v>
          </cell>
          <cell r="BZ856" t="str">
            <v>N/A</v>
          </cell>
          <cell r="CA856" t="str">
            <v>N/A</v>
          </cell>
          <cell r="CB856" t="str">
            <v>N/A</v>
          </cell>
          <cell r="CC856" t="str">
            <v>N/A</v>
          </cell>
          <cell r="CD856" t="str">
            <v>N/A</v>
          </cell>
          <cell r="CE856" t="str">
            <v>N/A</v>
          </cell>
          <cell r="CF856" t="str">
            <v>N/A</v>
          </cell>
          <cell r="CG856" t="str">
            <v>N/A</v>
          </cell>
          <cell r="CJ856">
            <v>0</v>
          </cell>
        </row>
        <row r="857">
          <cell r="E857">
            <v>1386964187</v>
          </cell>
          <cell r="F857" t="str">
            <v>Pathology - Cytopathology</v>
          </cell>
          <cell r="H857" t="str">
            <v>Jalidsa.Pellicier@bmcjax.com</v>
          </cell>
          <cell r="I857" t="str">
            <v>Jalidsa.Pellicier@bmcjax.com</v>
          </cell>
          <cell r="K857" t="str">
            <v>58-2325457</v>
          </cell>
          <cell r="L857" t="str">
            <v>Specialist</v>
          </cell>
          <cell r="M857" t="str">
            <v>Adult</v>
          </cell>
          <cell r="N857" t="str">
            <v>Sepa Labs</v>
          </cell>
          <cell r="O857" t="str">
            <v>Southeastern Pathology Associates P.C.</v>
          </cell>
          <cell r="P857">
            <v>42710</v>
          </cell>
          <cell r="R857" t="str">
            <v>Active</v>
          </cell>
          <cell r="S857">
            <v>0.66666666666666663</v>
          </cell>
          <cell r="T857">
            <v>1</v>
          </cell>
          <cell r="U857">
            <v>4</v>
          </cell>
          <cell r="V857">
            <v>0</v>
          </cell>
          <cell r="W857">
            <v>4</v>
          </cell>
          <cell r="X857" t="str">
            <v>Y</v>
          </cell>
          <cell r="Y857">
            <v>1</v>
          </cell>
          <cell r="Z857">
            <v>1</v>
          </cell>
          <cell r="AA857" t="str">
            <v>N</v>
          </cell>
          <cell r="AB857" t="str">
            <v>N</v>
          </cell>
          <cell r="AC857" t="str">
            <v>N</v>
          </cell>
          <cell r="AD857" t="str">
            <v>N</v>
          </cell>
          <cell r="AE857" t="str">
            <v>N</v>
          </cell>
          <cell r="AF857" t="str">
            <v>N</v>
          </cell>
          <cell r="AG857" t="str">
            <v>N</v>
          </cell>
          <cell r="AH857" t="str">
            <v>N</v>
          </cell>
          <cell r="AI857" t="str">
            <v>N</v>
          </cell>
          <cell r="AJ857" t="str">
            <v>N</v>
          </cell>
          <cell r="AK857" t="str">
            <v>Y</v>
          </cell>
          <cell r="AL857" t="str">
            <v>N</v>
          </cell>
          <cell r="AM857" t="str">
            <v>N</v>
          </cell>
          <cell r="AN857" t="str">
            <v>N</v>
          </cell>
          <cell r="AO857" t="str">
            <v>N</v>
          </cell>
          <cell r="AP857" t="str">
            <v>N</v>
          </cell>
          <cell r="AQ857" t="str">
            <v>N</v>
          </cell>
          <cell r="AR857" t="str">
            <v>N/A</v>
          </cell>
          <cell r="AS857" t="str">
            <v>N/A</v>
          </cell>
          <cell r="AT857" t="str">
            <v>N/A</v>
          </cell>
          <cell r="AU857" t="str">
            <v>N/A</v>
          </cell>
          <cell r="AV857" t="str">
            <v>Y</v>
          </cell>
          <cell r="AW857" t="str">
            <v>Y</v>
          </cell>
          <cell r="AX857" t="str">
            <v>Y</v>
          </cell>
          <cell r="AY857" t="str">
            <v>Y</v>
          </cell>
          <cell r="AZ857" t="str">
            <v>Y</v>
          </cell>
          <cell r="BA857" t="str">
            <v>Y</v>
          </cell>
          <cell r="BB857" t="str">
            <v>Y</v>
          </cell>
          <cell r="BC857" t="str">
            <v>N</v>
          </cell>
          <cell r="BD857" t="str">
            <v>N</v>
          </cell>
          <cell r="BE857" t="str">
            <v>N</v>
          </cell>
          <cell r="BF857" t="str">
            <v>N</v>
          </cell>
          <cell r="BG857" t="str">
            <v>N</v>
          </cell>
          <cell r="BH857">
            <v>0.58333333333333337</v>
          </cell>
          <cell r="BI857">
            <v>7</v>
          </cell>
          <cell r="BJ857" t="str">
            <v>N</v>
          </cell>
          <cell r="BK857" t="str">
            <v>Y</v>
          </cell>
          <cell r="BL857">
            <v>1</v>
          </cell>
          <cell r="BM857" t="str">
            <v>Y</v>
          </cell>
          <cell r="BN857">
            <v>1</v>
          </cell>
          <cell r="BO857" t="str">
            <v>Y</v>
          </cell>
          <cell r="BP857">
            <v>1</v>
          </cell>
          <cell r="BQ857" t="str">
            <v>Y</v>
          </cell>
          <cell r="BR857">
            <v>1</v>
          </cell>
          <cell r="BS857" t="str">
            <v>N/A</v>
          </cell>
          <cell r="BT857" t="str">
            <v>N/A</v>
          </cell>
          <cell r="BU857" t="str">
            <v>N/A</v>
          </cell>
          <cell r="BV857" t="str">
            <v>N/A</v>
          </cell>
          <cell r="BW857" t="str">
            <v>N/A</v>
          </cell>
          <cell r="BX857" t="str">
            <v>N/A</v>
          </cell>
          <cell r="BY857" t="str">
            <v>N/A</v>
          </cell>
          <cell r="BZ857" t="str">
            <v>N/A</v>
          </cell>
          <cell r="CA857" t="str">
            <v>N/A</v>
          </cell>
          <cell r="CB857" t="str">
            <v>N/A</v>
          </cell>
          <cell r="CC857" t="str">
            <v>N/A</v>
          </cell>
          <cell r="CD857" t="str">
            <v>N/A</v>
          </cell>
          <cell r="CE857" t="str">
            <v>N/A</v>
          </cell>
          <cell r="CF857" t="str">
            <v>N/A</v>
          </cell>
          <cell r="CG857" t="str">
            <v>N/A</v>
          </cell>
          <cell r="CJ857">
            <v>0.58148148148148149</v>
          </cell>
        </row>
        <row r="858">
          <cell r="E858">
            <v>1093151888</v>
          </cell>
          <cell r="F858" t="str">
            <v>Internal Medicine - Cardiovascular Disease</v>
          </cell>
          <cell r="H858" t="str">
            <v>Alejandro.Pena@bmcjax.com</v>
          </cell>
          <cell r="I858" t="str">
            <v>Alejandro.Pena@bmcjax.com</v>
          </cell>
          <cell r="K858" t="str">
            <v>35-2429650</v>
          </cell>
          <cell r="L858" t="str">
            <v>Specialist</v>
          </cell>
          <cell r="M858" t="str">
            <v>Adult</v>
          </cell>
          <cell r="N858" t="str">
            <v>Baptist Heart Specialists</v>
          </cell>
          <cell r="O858" t="str">
            <v>Baptist Cardiology Inc.</v>
          </cell>
          <cell r="P858">
            <v>43762</v>
          </cell>
          <cell r="R858" t="str">
            <v>Active</v>
          </cell>
          <cell r="S858">
            <v>0.33333333333333331</v>
          </cell>
          <cell r="T858">
            <v>0</v>
          </cell>
          <cell r="U858">
            <v>2</v>
          </cell>
          <cell r="V858">
            <v>0</v>
          </cell>
          <cell r="W858">
            <v>2</v>
          </cell>
          <cell r="X858" t="str">
            <v>N</v>
          </cell>
          <cell r="Y858">
            <v>0</v>
          </cell>
          <cell r="Z858">
            <v>0</v>
          </cell>
          <cell r="AA858" t="str">
            <v>N</v>
          </cell>
          <cell r="AB858" t="str">
            <v>N</v>
          </cell>
          <cell r="AC858" t="str">
            <v>N</v>
          </cell>
          <cell r="AD858" t="str">
            <v>N</v>
          </cell>
          <cell r="AE858" t="str">
            <v>N</v>
          </cell>
          <cell r="AF858" t="str">
            <v>N</v>
          </cell>
          <cell r="AG858" t="str">
            <v>N</v>
          </cell>
          <cell r="AH858" t="str">
            <v>N</v>
          </cell>
          <cell r="AI858" t="str">
            <v>N</v>
          </cell>
          <cell r="AJ858" t="str">
            <v>N</v>
          </cell>
          <cell r="AK858" t="str">
            <v>N</v>
          </cell>
          <cell r="AL858" t="str">
            <v>N</v>
          </cell>
          <cell r="AM858" t="str">
            <v>N</v>
          </cell>
          <cell r="AN858" t="str">
            <v>N</v>
          </cell>
          <cell r="AO858" t="str">
            <v>N</v>
          </cell>
          <cell r="AP858" t="str">
            <v>N</v>
          </cell>
          <cell r="AQ858" t="str">
            <v>N</v>
          </cell>
          <cell r="AR858" t="str">
            <v>N/A</v>
          </cell>
          <cell r="AS858" t="str">
            <v>N/A</v>
          </cell>
          <cell r="AT858" t="str">
            <v>N/A</v>
          </cell>
          <cell r="AU858" t="str">
            <v>N/A</v>
          </cell>
          <cell r="AV858" t="str">
            <v>Y</v>
          </cell>
          <cell r="AW858" t="str">
            <v>Y</v>
          </cell>
          <cell r="AX858" t="str">
            <v>Y</v>
          </cell>
          <cell r="AY858" t="str">
            <v>Y</v>
          </cell>
          <cell r="AZ858" t="str">
            <v>Y</v>
          </cell>
          <cell r="BA858" t="str">
            <v>N</v>
          </cell>
          <cell r="BB858" t="str">
            <v>Y</v>
          </cell>
          <cell r="BC858" t="str">
            <v>N</v>
          </cell>
          <cell r="BD858" t="str">
            <v>N</v>
          </cell>
          <cell r="BE858" t="str">
            <v>N</v>
          </cell>
          <cell r="BF858" t="str">
            <v>N</v>
          </cell>
          <cell r="BG858" t="str">
            <v>N</v>
          </cell>
          <cell r="BH858">
            <v>0.5</v>
          </cell>
          <cell r="BI858">
            <v>6</v>
          </cell>
          <cell r="BJ858" t="str">
            <v>N</v>
          </cell>
          <cell r="BK858" t="str">
            <v>Y</v>
          </cell>
          <cell r="BL858">
            <v>1</v>
          </cell>
          <cell r="BM858" t="str">
            <v>Y</v>
          </cell>
          <cell r="BN858">
            <v>1</v>
          </cell>
          <cell r="BO858" t="str">
            <v>Y</v>
          </cell>
          <cell r="BP858">
            <v>1</v>
          </cell>
          <cell r="BQ858" t="str">
            <v>N</v>
          </cell>
          <cell r="BR858">
            <v>0</v>
          </cell>
          <cell r="BS858" t="str">
            <v>Y</v>
          </cell>
          <cell r="BT858" t="str">
            <v>Y</v>
          </cell>
          <cell r="BU858" t="str">
            <v>Y</v>
          </cell>
          <cell r="BV858" t="str">
            <v>Y</v>
          </cell>
          <cell r="BW858" t="str">
            <v>Y</v>
          </cell>
          <cell r="BX858" t="str">
            <v>Y</v>
          </cell>
          <cell r="BY858" t="str">
            <v>N</v>
          </cell>
          <cell r="BZ858" t="str">
            <v>N</v>
          </cell>
          <cell r="CA858" t="str">
            <v>N</v>
          </cell>
          <cell r="CB858" t="str">
            <v>N</v>
          </cell>
          <cell r="CC858" t="str">
            <v>N</v>
          </cell>
          <cell r="CD858" t="str">
            <v>N</v>
          </cell>
          <cell r="CE858">
            <v>6</v>
          </cell>
          <cell r="CF858" t="str">
            <v>N</v>
          </cell>
          <cell r="CG858">
            <v>0</v>
          </cell>
          <cell r="CJ858">
            <v>0.87804878048780488</v>
          </cell>
        </row>
        <row r="859">
          <cell r="E859">
            <v>1467687590</v>
          </cell>
          <cell r="F859" t="str">
            <v>Hospitalist</v>
          </cell>
          <cell r="H859" t="str">
            <v>EricB.Penedo@bmcjax.com</v>
          </cell>
          <cell r="I859" t="str">
            <v>EricB.Penedo@bmcjax.com</v>
          </cell>
          <cell r="K859" t="str">
            <v>59-3647972</v>
          </cell>
          <cell r="L859" t="str">
            <v>Specialist</v>
          </cell>
          <cell r="M859" t="str">
            <v>Adult</v>
          </cell>
          <cell r="N859" t="str">
            <v>Baptist Primary Care</v>
          </cell>
          <cell r="O859" t="str">
            <v>Baptist Primary Care</v>
          </cell>
          <cell r="P859">
            <v>42321</v>
          </cell>
          <cell r="R859" t="str">
            <v>Active</v>
          </cell>
          <cell r="S859">
            <v>0.5</v>
          </cell>
          <cell r="T859">
            <v>0</v>
          </cell>
          <cell r="U859">
            <v>3</v>
          </cell>
          <cell r="V859">
            <v>0</v>
          </cell>
          <cell r="W859">
            <v>3</v>
          </cell>
          <cell r="X859" t="str">
            <v>N</v>
          </cell>
          <cell r="Y859">
            <v>0</v>
          </cell>
          <cell r="Z859">
            <v>0</v>
          </cell>
          <cell r="AA859" t="str">
            <v>N</v>
          </cell>
          <cell r="AB859" t="str">
            <v>N</v>
          </cell>
          <cell r="AC859" t="str">
            <v>N</v>
          </cell>
          <cell r="AD859" t="str">
            <v>N</v>
          </cell>
          <cell r="AE859" t="str">
            <v>N</v>
          </cell>
          <cell r="AF859" t="str">
            <v>N</v>
          </cell>
          <cell r="AG859" t="str">
            <v>N</v>
          </cell>
          <cell r="AH859" t="str">
            <v>N</v>
          </cell>
          <cell r="AI859" t="str">
            <v>N</v>
          </cell>
          <cell r="AJ859" t="str">
            <v>N</v>
          </cell>
          <cell r="AK859" t="str">
            <v>N</v>
          </cell>
          <cell r="AL859" t="str">
            <v>N</v>
          </cell>
          <cell r="AM859" t="str">
            <v>N</v>
          </cell>
          <cell r="AN859" t="str">
            <v>N</v>
          </cell>
          <cell r="AO859" t="str">
            <v>N</v>
          </cell>
          <cell r="AP859" t="str">
            <v>N</v>
          </cell>
          <cell r="AQ859" t="str">
            <v>N</v>
          </cell>
          <cell r="AR859" t="str">
            <v>N/A</v>
          </cell>
          <cell r="AS859" t="str">
            <v>N/A</v>
          </cell>
          <cell r="AT859" t="str">
            <v>N/A</v>
          </cell>
          <cell r="AU859" t="str">
            <v>N/A</v>
          </cell>
          <cell r="AV859" t="str">
            <v>Y</v>
          </cell>
          <cell r="AW859" t="str">
            <v>Y</v>
          </cell>
          <cell r="AX859" t="str">
            <v>Y</v>
          </cell>
          <cell r="AY859" t="str">
            <v>Y</v>
          </cell>
          <cell r="AZ859" t="str">
            <v>Y</v>
          </cell>
          <cell r="BA859" t="str">
            <v>Y</v>
          </cell>
          <cell r="BB859" t="str">
            <v>Y</v>
          </cell>
          <cell r="BC859" t="str">
            <v>N</v>
          </cell>
          <cell r="BD859" t="str">
            <v>N</v>
          </cell>
          <cell r="BE859" t="str">
            <v>N</v>
          </cell>
          <cell r="BF859" t="str">
            <v>N</v>
          </cell>
          <cell r="BG859" t="str">
            <v>N</v>
          </cell>
          <cell r="BH859">
            <v>0.58333333333333337</v>
          </cell>
          <cell r="BI859">
            <v>7</v>
          </cell>
          <cell r="BJ859" t="str">
            <v>N</v>
          </cell>
          <cell r="BK859" t="str">
            <v>Y</v>
          </cell>
          <cell r="BL859">
            <v>1</v>
          </cell>
          <cell r="BM859" t="str">
            <v>Y</v>
          </cell>
          <cell r="BN859">
            <v>1</v>
          </cell>
          <cell r="BO859" t="str">
            <v>Y</v>
          </cell>
          <cell r="BP859">
            <v>1</v>
          </cell>
          <cell r="BQ859" t="str">
            <v>Y</v>
          </cell>
          <cell r="BR859">
            <v>1</v>
          </cell>
          <cell r="BS859" t="str">
            <v>N/A</v>
          </cell>
          <cell r="BT859" t="str">
            <v>N/A</v>
          </cell>
          <cell r="BU859" t="str">
            <v>N/A</v>
          </cell>
          <cell r="BV859" t="str">
            <v>N/A</v>
          </cell>
          <cell r="BW859" t="str">
            <v>N/A</v>
          </cell>
          <cell r="BX859" t="str">
            <v>N/A</v>
          </cell>
          <cell r="BY859" t="str">
            <v>N/A</v>
          </cell>
          <cell r="BZ859" t="str">
            <v>N/A</v>
          </cell>
          <cell r="CA859" t="str">
            <v>N/A</v>
          </cell>
          <cell r="CB859" t="str">
            <v>N/A</v>
          </cell>
          <cell r="CC859" t="str">
            <v>N/A</v>
          </cell>
          <cell r="CD859" t="str">
            <v>N/A</v>
          </cell>
          <cell r="CE859" t="str">
            <v>N/A</v>
          </cell>
          <cell r="CF859" t="str">
            <v>N/A</v>
          </cell>
          <cell r="CG859" t="str">
            <v>N/A</v>
          </cell>
          <cell r="CJ859">
            <v>0.85221183800623057</v>
          </cell>
        </row>
        <row r="860">
          <cell r="E860">
            <v>1114151933</v>
          </cell>
          <cell r="F860" t="str">
            <v>Pathology - Anatomic Pathology &amp; Clinical Pathology</v>
          </cell>
          <cell r="H860" t="str">
            <v>thuylinhthi.penedo@bmcjax.com</v>
          </cell>
          <cell r="I860" t="str">
            <v>CTHOMPSON@SEPALABS.COM</v>
          </cell>
          <cell r="K860" t="str">
            <v>58-2325457</v>
          </cell>
          <cell r="L860" t="str">
            <v>Specialist</v>
          </cell>
          <cell r="M860" t="str">
            <v>Adult &amp; Pediatrics</v>
          </cell>
          <cell r="N860" t="str">
            <v>Sepa Labs</v>
          </cell>
          <cell r="O860" t="str">
            <v>Southeastern Pathology Associates P.C.</v>
          </cell>
          <cell r="P860">
            <v>43874</v>
          </cell>
          <cell r="R860" t="str">
            <v>Active</v>
          </cell>
          <cell r="S860">
            <v>0.5</v>
          </cell>
          <cell r="T860">
            <v>0</v>
          </cell>
          <cell r="U860">
            <v>3</v>
          </cell>
          <cell r="V860">
            <v>0</v>
          </cell>
          <cell r="W860">
            <v>3</v>
          </cell>
          <cell r="X860" t="str">
            <v>N</v>
          </cell>
          <cell r="Y860">
            <v>0</v>
          </cell>
          <cell r="Z860">
            <v>0</v>
          </cell>
          <cell r="AA860" t="str">
            <v>N</v>
          </cell>
          <cell r="AB860" t="str">
            <v>N</v>
          </cell>
          <cell r="AC860" t="str">
            <v>N</v>
          </cell>
          <cell r="AD860" t="str">
            <v>N</v>
          </cell>
          <cell r="AE860" t="str">
            <v>N</v>
          </cell>
          <cell r="AF860" t="str">
            <v>N</v>
          </cell>
          <cell r="AG860" t="str">
            <v>N</v>
          </cell>
          <cell r="AH860" t="str">
            <v>N</v>
          </cell>
          <cell r="AI860" t="str">
            <v>N</v>
          </cell>
          <cell r="AJ860" t="str">
            <v>N</v>
          </cell>
          <cell r="AK860" t="str">
            <v>N</v>
          </cell>
          <cell r="AL860" t="str">
            <v>N</v>
          </cell>
          <cell r="AM860" t="str">
            <v>N</v>
          </cell>
          <cell r="AN860" t="str">
            <v>N</v>
          </cell>
          <cell r="AO860" t="str">
            <v>N</v>
          </cell>
          <cell r="AP860" t="str">
            <v>N</v>
          </cell>
          <cell r="AQ860" t="str">
            <v>N</v>
          </cell>
          <cell r="AR860" t="str">
            <v>N/A</v>
          </cell>
          <cell r="AS860" t="str">
            <v>N/A</v>
          </cell>
          <cell r="AT860" t="str">
            <v>N/A</v>
          </cell>
          <cell r="AU860" t="str">
            <v>N/A</v>
          </cell>
          <cell r="AV860" t="str">
            <v>Y</v>
          </cell>
          <cell r="AW860" t="str">
            <v>Y</v>
          </cell>
          <cell r="AX860" t="str">
            <v>Y</v>
          </cell>
          <cell r="AY860" t="str">
            <v>Y</v>
          </cell>
          <cell r="AZ860" t="str">
            <v>Y</v>
          </cell>
          <cell r="BA860" t="str">
            <v>Y</v>
          </cell>
          <cell r="BB860" t="str">
            <v>Y</v>
          </cell>
          <cell r="BC860" t="str">
            <v>N</v>
          </cell>
          <cell r="BD860" t="str">
            <v>N</v>
          </cell>
          <cell r="BE860" t="str">
            <v>N</v>
          </cell>
          <cell r="BF860" t="str">
            <v>N</v>
          </cell>
          <cell r="BG860" t="str">
            <v>N</v>
          </cell>
          <cell r="BH860">
            <v>0.58333333333333337</v>
          </cell>
          <cell r="BI860">
            <v>7</v>
          </cell>
          <cell r="BJ860" t="str">
            <v>N</v>
          </cell>
          <cell r="BK860" t="str">
            <v>Y</v>
          </cell>
          <cell r="BL860">
            <v>1</v>
          </cell>
          <cell r="BM860" t="str">
            <v>Y</v>
          </cell>
          <cell r="BN860">
            <v>1</v>
          </cell>
          <cell r="BO860" t="str">
            <v>Y</v>
          </cell>
          <cell r="BP860">
            <v>1</v>
          </cell>
          <cell r="BQ860" t="str">
            <v>Y</v>
          </cell>
          <cell r="BR860">
            <v>1</v>
          </cell>
          <cell r="BS860" t="str">
            <v>N/A</v>
          </cell>
          <cell r="BT860" t="str">
            <v>N/A</v>
          </cell>
          <cell r="BU860" t="str">
            <v>N/A</v>
          </cell>
          <cell r="BV860" t="str">
            <v>N/A</v>
          </cell>
          <cell r="BW860" t="str">
            <v>N/A</v>
          </cell>
          <cell r="BX860" t="str">
            <v>N/A</v>
          </cell>
          <cell r="BY860" t="str">
            <v>N/A</v>
          </cell>
          <cell r="BZ860" t="str">
            <v>N/A</v>
          </cell>
          <cell r="CA860" t="str">
            <v>N/A</v>
          </cell>
          <cell r="CB860" t="str">
            <v>N/A</v>
          </cell>
          <cell r="CC860" t="str">
            <v>N/A</v>
          </cell>
          <cell r="CD860" t="str">
            <v>N/A</v>
          </cell>
          <cell r="CE860" t="str">
            <v>N/A</v>
          </cell>
          <cell r="CF860" t="str">
            <v>N/A</v>
          </cell>
          <cell r="CG860" t="str">
            <v>N/A</v>
          </cell>
          <cell r="CJ860">
            <v>0.8571428571428571</v>
          </cell>
        </row>
        <row r="861">
          <cell r="E861">
            <v>1295137172</v>
          </cell>
          <cell r="F861" t="str">
            <v>Pediatrics - Pediatric Endocrinology</v>
          </cell>
          <cell r="I861" t="str">
            <v>camila.pereira-eshraghi@nemours.org</v>
          </cell>
          <cell r="K861" t="str">
            <v>59-0634433</v>
          </cell>
          <cell r="L861" t="str">
            <v>Specialist</v>
          </cell>
          <cell r="M861" t="str">
            <v>Pediatrics</v>
          </cell>
          <cell r="N861" t="str">
            <v>Nemours Children's Specialty Care</v>
          </cell>
          <cell r="O861" t="str">
            <v>The Nemours Foundation</v>
          </cell>
          <cell r="P861">
            <v>45497</v>
          </cell>
          <cell r="R861" t="str">
            <v>Active</v>
          </cell>
          <cell r="S861">
            <v>0.16666666666666666</v>
          </cell>
          <cell r="T861">
            <v>0</v>
          </cell>
          <cell r="U861">
            <v>1</v>
          </cell>
          <cell r="V861">
            <v>0</v>
          </cell>
          <cell r="W861">
            <v>1</v>
          </cell>
          <cell r="X861" t="str">
            <v>N</v>
          </cell>
          <cell r="Y861">
            <v>0</v>
          </cell>
          <cell r="Z861">
            <v>0</v>
          </cell>
          <cell r="AA861" t="str">
            <v>N</v>
          </cell>
          <cell r="AB861" t="str">
            <v>N</v>
          </cell>
          <cell r="AC861" t="str">
            <v>N</v>
          </cell>
          <cell r="AD861" t="str">
            <v>N</v>
          </cell>
          <cell r="AE861" t="str">
            <v>N</v>
          </cell>
          <cell r="AF861" t="str">
            <v>N</v>
          </cell>
          <cell r="AG861" t="str">
            <v>N</v>
          </cell>
          <cell r="AH861" t="str">
            <v>N</v>
          </cell>
          <cell r="AI861" t="str">
            <v>N</v>
          </cell>
          <cell r="AJ861" t="str">
            <v>N</v>
          </cell>
          <cell r="AK861" t="str">
            <v>N</v>
          </cell>
          <cell r="AL861" t="str">
            <v>N</v>
          </cell>
          <cell r="AM861" t="str">
            <v>N</v>
          </cell>
          <cell r="AN861" t="str">
            <v>N</v>
          </cell>
          <cell r="AO861" t="str">
            <v>N</v>
          </cell>
          <cell r="AP861" t="str">
            <v>N</v>
          </cell>
          <cell r="AQ861" t="str">
            <v>N</v>
          </cell>
          <cell r="AR861" t="str">
            <v>N/A</v>
          </cell>
          <cell r="AS861" t="str">
            <v>N/A</v>
          </cell>
          <cell r="AT861" t="str">
            <v>N/A</v>
          </cell>
          <cell r="AU861" t="str">
            <v>N/A</v>
          </cell>
          <cell r="AV861" t="str">
            <v>N</v>
          </cell>
          <cell r="AW861" t="str">
            <v>N</v>
          </cell>
          <cell r="AX861" t="str">
            <v>N</v>
          </cell>
          <cell r="AY861" t="str">
            <v>N</v>
          </cell>
          <cell r="AZ861" t="str">
            <v>N</v>
          </cell>
          <cell r="BA861" t="str">
            <v>N</v>
          </cell>
          <cell r="BB861" t="str">
            <v>N</v>
          </cell>
          <cell r="BC861" t="str">
            <v>N</v>
          </cell>
          <cell r="BD861" t="str">
            <v>N</v>
          </cell>
          <cell r="BE861" t="str">
            <v>N</v>
          </cell>
          <cell r="BF861" t="str">
            <v>N</v>
          </cell>
          <cell r="BG861" t="str">
            <v>N</v>
          </cell>
          <cell r="BH861">
            <v>0</v>
          </cell>
          <cell r="BI861">
            <v>0</v>
          </cell>
          <cell r="BJ861" t="str">
            <v>N</v>
          </cell>
          <cell r="BK861" t="str">
            <v>N</v>
          </cell>
          <cell r="BL861">
            <v>0</v>
          </cell>
          <cell r="BM861" t="str">
            <v>N</v>
          </cell>
          <cell r="BN861">
            <v>0</v>
          </cell>
          <cell r="BO861" t="str">
            <v>Y</v>
          </cell>
          <cell r="BP861">
            <v>1</v>
          </cell>
          <cell r="BQ861" t="str">
            <v>N</v>
          </cell>
          <cell r="BR861">
            <v>0</v>
          </cell>
          <cell r="BS861" t="str">
            <v>N</v>
          </cell>
          <cell r="BT861" t="str">
            <v>N</v>
          </cell>
          <cell r="BU861" t="str">
            <v>N</v>
          </cell>
          <cell r="BV861" t="str">
            <v>N</v>
          </cell>
          <cell r="BW861" t="str">
            <v>N</v>
          </cell>
          <cell r="BX861" t="str">
            <v>N</v>
          </cell>
          <cell r="BY861" t="str">
            <v>N</v>
          </cell>
          <cell r="BZ861" t="str">
            <v>N</v>
          </cell>
          <cell r="CA861" t="str">
            <v>N</v>
          </cell>
          <cell r="CB861" t="str">
            <v>N</v>
          </cell>
          <cell r="CC861" t="str">
            <v>N</v>
          </cell>
          <cell r="CD861" t="str">
            <v>N</v>
          </cell>
          <cell r="CE861">
            <v>0</v>
          </cell>
          <cell r="CF861" t="str">
            <v>N</v>
          </cell>
          <cell r="CG861" t="str">
            <v>N/A</v>
          </cell>
          <cell r="CJ861">
            <v>0.39130434782608697</v>
          </cell>
        </row>
        <row r="862">
          <cell r="E862">
            <v>1134534175</v>
          </cell>
          <cell r="F862" t="str">
            <v>Pediatrics - Pediatric Gastroenterology</v>
          </cell>
          <cell r="I862" t="str">
            <v>Krystle.Pereira-martinez@nemours.org</v>
          </cell>
          <cell r="K862" t="str">
            <v>59-0634433</v>
          </cell>
          <cell r="L862" t="str">
            <v>Specialist</v>
          </cell>
          <cell r="M862" t="str">
            <v>Pediatrics</v>
          </cell>
          <cell r="N862" t="str">
            <v>Nemours Specialty Care Jacksonville</v>
          </cell>
          <cell r="O862" t="str">
            <v>The Nemours Foundation</v>
          </cell>
          <cell r="P862">
            <v>45378</v>
          </cell>
          <cell r="R862" t="str">
            <v>Active</v>
          </cell>
          <cell r="S862">
            <v>0.16666666666666666</v>
          </cell>
          <cell r="T862">
            <v>0</v>
          </cell>
          <cell r="U862">
            <v>1</v>
          </cell>
          <cell r="V862">
            <v>0</v>
          </cell>
          <cell r="W862">
            <v>1</v>
          </cell>
          <cell r="X862" t="str">
            <v>N</v>
          </cell>
          <cell r="Y862">
            <v>0</v>
          </cell>
          <cell r="Z862">
            <v>0</v>
          </cell>
          <cell r="AA862" t="str">
            <v>N</v>
          </cell>
          <cell r="AB862" t="str">
            <v>N</v>
          </cell>
          <cell r="AC862" t="str">
            <v>N</v>
          </cell>
          <cell r="AD862" t="str">
            <v>N</v>
          </cell>
          <cell r="AE862" t="str">
            <v>N</v>
          </cell>
          <cell r="AF862" t="str">
            <v>N</v>
          </cell>
          <cell r="AG862" t="str">
            <v>N</v>
          </cell>
          <cell r="AH862" t="str">
            <v>N</v>
          </cell>
          <cell r="AI862" t="str">
            <v>N</v>
          </cell>
          <cell r="AJ862" t="str">
            <v>N</v>
          </cell>
          <cell r="AK862" t="str">
            <v>N</v>
          </cell>
          <cell r="AL862" t="str">
            <v>N</v>
          </cell>
          <cell r="AM862" t="str">
            <v>N</v>
          </cell>
          <cell r="AN862" t="str">
            <v>N</v>
          </cell>
          <cell r="AO862" t="str">
            <v>N</v>
          </cell>
          <cell r="AP862" t="str">
            <v>N</v>
          </cell>
          <cell r="AQ862" t="str">
            <v>N</v>
          </cell>
          <cell r="AR862" t="str">
            <v>N/A</v>
          </cell>
          <cell r="AS862" t="str">
            <v>N/A</v>
          </cell>
          <cell r="AT862" t="str">
            <v>N/A</v>
          </cell>
          <cell r="AU862" t="str">
            <v>N/A</v>
          </cell>
          <cell r="AV862" t="str">
            <v>Y</v>
          </cell>
          <cell r="AW862" t="str">
            <v>Y</v>
          </cell>
          <cell r="AX862" t="str">
            <v>N</v>
          </cell>
          <cell r="AY862" t="str">
            <v>Y</v>
          </cell>
          <cell r="AZ862" t="str">
            <v>Y</v>
          </cell>
          <cell r="BA862" t="str">
            <v>N</v>
          </cell>
          <cell r="BB862" t="str">
            <v>N</v>
          </cell>
          <cell r="BC862" t="str">
            <v>N</v>
          </cell>
          <cell r="BD862" t="str">
            <v>N</v>
          </cell>
          <cell r="BE862" t="str">
            <v>N</v>
          </cell>
          <cell r="BF862" t="str">
            <v>N</v>
          </cell>
          <cell r="BG862" t="str">
            <v>N</v>
          </cell>
          <cell r="BH862">
            <v>0.33333333333333331</v>
          </cell>
          <cell r="BI862">
            <v>4</v>
          </cell>
          <cell r="BJ862" t="str">
            <v>N</v>
          </cell>
          <cell r="BK862" t="str">
            <v>N</v>
          </cell>
          <cell r="BL862">
            <v>0</v>
          </cell>
          <cell r="BM862" t="str">
            <v>N</v>
          </cell>
          <cell r="BN862">
            <v>0</v>
          </cell>
          <cell r="BO862" t="str">
            <v>Y</v>
          </cell>
          <cell r="BP862">
            <v>1</v>
          </cell>
          <cell r="BQ862" t="str">
            <v>N</v>
          </cell>
          <cell r="BR862">
            <v>0</v>
          </cell>
          <cell r="BS862" t="str">
            <v>N</v>
          </cell>
          <cell r="BT862" t="str">
            <v>N</v>
          </cell>
          <cell r="BU862" t="str">
            <v>N</v>
          </cell>
          <cell r="BV862" t="str">
            <v>N</v>
          </cell>
          <cell r="BW862" t="str">
            <v>N</v>
          </cell>
          <cell r="BX862" t="str">
            <v>N</v>
          </cell>
          <cell r="BY862" t="str">
            <v>N</v>
          </cell>
          <cell r="BZ862" t="str">
            <v>N</v>
          </cell>
          <cell r="CA862" t="str">
            <v>N</v>
          </cell>
          <cell r="CB862" t="str">
            <v>N</v>
          </cell>
          <cell r="CC862" t="str">
            <v>N</v>
          </cell>
          <cell r="CD862" t="str">
            <v>N</v>
          </cell>
          <cell r="CE862">
            <v>0</v>
          </cell>
          <cell r="CF862" t="str">
            <v>N</v>
          </cell>
          <cell r="CG862" t="str">
            <v>N/A</v>
          </cell>
          <cell r="CJ862">
            <v>0.9134554643082754</v>
          </cell>
        </row>
        <row r="863">
          <cell r="E863">
            <v>1114990165</v>
          </cell>
          <cell r="F863" t="str">
            <v>Family Medicine</v>
          </cell>
          <cell r="H863" t="str">
            <v>Amila.Perera@bmcjax.com</v>
          </cell>
          <cell r="I863" t="str">
            <v>Amila.Perera@bmcjax.com</v>
          </cell>
          <cell r="K863" t="str">
            <v>59-3647972</v>
          </cell>
          <cell r="L863" t="str">
            <v>PCP</v>
          </cell>
          <cell r="M863" t="str">
            <v>Adult &amp; Pediatrics</v>
          </cell>
          <cell r="N863" t="str">
            <v>Baptist Primary Care</v>
          </cell>
          <cell r="O863" t="str">
            <v>Baptist Primary Care</v>
          </cell>
          <cell r="P863">
            <v>41640</v>
          </cell>
          <cell r="R863" t="str">
            <v>Active</v>
          </cell>
          <cell r="S863">
            <v>0.66666666666666663</v>
          </cell>
          <cell r="T863">
            <v>1</v>
          </cell>
          <cell r="U863">
            <v>4</v>
          </cell>
          <cell r="V863">
            <v>0</v>
          </cell>
          <cell r="W863">
            <v>4</v>
          </cell>
          <cell r="X863" t="str">
            <v>Y</v>
          </cell>
          <cell r="Y863">
            <v>1</v>
          </cell>
          <cell r="Z863">
            <v>2</v>
          </cell>
          <cell r="AA863" t="str">
            <v>N</v>
          </cell>
          <cell r="AB863" t="str">
            <v>N</v>
          </cell>
          <cell r="AC863" t="str">
            <v>N</v>
          </cell>
          <cell r="AD863" t="str">
            <v>N</v>
          </cell>
          <cell r="AE863" t="str">
            <v>N</v>
          </cell>
          <cell r="AF863" t="str">
            <v>N</v>
          </cell>
          <cell r="AG863" t="str">
            <v>N</v>
          </cell>
          <cell r="AH863" t="str">
            <v>N</v>
          </cell>
          <cell r="AI863" t="str">
            <v>N</v>
          </cell>
          <cell r="AJ863" t="str">
            <v>N</v>
          </cell>
          <cell r="AK863" t="str">
            <v>N</v>
          </cell>
          <cell r="AL863" t="str">
            <v>N</v>
          </cell>
          <cell r="AM863" t="str">
            <v>Y</v>
          </cell>
          <cell r="AN863" t="str">
            <v>Y</v>
          </cell>
          <cell r="AO863" t="str">
            <v>N</v>
          </cell>
          <cell r="AP863" t="str">
            <v>N</v>
          </cell>
          <cell r="AQ863" t="str">
            <v>N</v>
          </cell>
          <cell r="AR863" t="str">
            <v>N/A</v>
          </cell>
          <cell r="AS863" t="str">
            <v>N/A</v>
          </cell>
          <cell r="AT863" t="str">
            <v>N/A</v>
          </cell>
          <cell r="AU863" t="str">
            <v>N/A</v>
          </cell>
          <cell r="AV863" t="str">
            <v>N</v>
          </cell>
          <cell r="AW863" t="str">
            <v>Y</v>
          </cell>
          <cell r="AX863" t="str">
            <v>Y</v>
          </cell>
          <cell r="AY863" t="str">
            <v>Y</v>
          </cell>
          <cell r="AZ863" t="str">
            <v>Y</v>
          </cell>
          <cell r="BA863" t="str">
            <v>Y</v>
          </cell>
          <cell r="BB863" t="str">
            <v>Y</v>
          </cell>
          <cell r="BC863" t="str">
            <v>N</v>
          </cell>
          <cell r="BD863" t="str">
            <v>N</v>
          </cell>
          <cell r="BE863" t="str">
            <v>N</v>
          </cell>
          <cell r="BF863" t="str">
            <v>N</v>
          </cell>
          <cell r="BG863" t="str">
            <v>N</v>
          </cell>
          <cell r="BH863">
            <v>0.5</v>
          </cell>
          <cell r="BI863">
            <v>6</v>
          </cell>
          <cell r="BJ863" t="str">
            <v>N</v>
          </cell>
          <cell r="BK863" t="str">
            <v>Y</v>
          </cell>
          <cell r="BL863">
            <v>1</v>
          </cell>
          <cell r="BM863" t="str">
            <v>Y</v>
          </cell>
          <cell r="BN863">
            <v>1</v>
          </cell>
          <cell r="BO863" t="str">
            <v>Y</v>
          </cell>
          <cell r="BP863">
            <v>1</v>
          </cell>
          <cell r="BQ863" t="str">
            <v>Y</v>
          </cell>
          <cell r="BR863">
            <v>1</v>
          </cell>
          <cell r="BS863" t="str">
            <v>Y</v>
          </cell>
          <cell r="BT863" t="str">
            <v>Y</v>
          </cell>
          <cell r="BU863" t="str">
            <v>Y</v>
          </cell>
          <cell r="BV863" t="str">
            <v>Y</v>
          </cell>
          <cell r="BW863" t="str">
            <v>Y</v>
          </cell>
          <cell r="BX863" t="str">
            <v>Y</v>
          </cell>
          <cell r="BY863" t="str">
            <v>N</v>
          </cell>
          <cell r="BZ863" t="str">
            <v>N</v>
          </cell>
          <cell r="CA863" t="str">
            <v>N</v>
          </cell>
          <cell r="CB863" t="str">
            <v>N</v>
          </cell>
          <cell r="CC863" t="str">
            <v>N</v>
          </cell>
          <cell r="CD863" t="str">
            <v>N</v>
          </cell>
          <cell r="CE863">
            <v>6</v>
          </cell>
          <cell r="CF863" t="str">
            <v>N</v>
          </cell>
          <cell r="CG863">
            <v>4</v>
          </cell>
          <cell r="CH863">
            <v>2</v>
          </cell>
          <cell r="CI863">
            <v>2</v>
          </cell>
          <cell r="CJ863">
            <v>0.84848484848484851</v>
          </cell>
        </row>
        <row r="864">
          <cell r="E864">
            <v>1780738765</v>
          </cell>
          <cell r="F864" t="str">
            <v>Surgery</v>
          </cell>
          <cell r="H864" t="str">
            <v>Samuel.Perkins@bmcjax.com</v>
          </cell>
          <cell r="I864" t="str">
            <v>sperkinsmd@nflsurgeons.com</v>
          </cell>
          <cell r="K864" t="str">
            <v>59-3366100</v>
          </cell>
          <cell r="L864" t="str">
            <v>Specialist</v>
          </cell>
          <cell r="M864" t="str">
            <v>Adult</v>
          </cell>
          <cell r="N864" t="str">
            <v>North Florida Surgeons P.A.</v>
          </cell>
          <cell r="O864" t="str">
            <v>North Florida Surgeons P.A.</v>
          </cell>
          <cell r="P864">
            <v>42522</v>
          </cell>
          <cell r="R864" t="str">
            <v>Active</v>
          </cell>
          <cell r="S864">
            <v>0.33333333333333331</v>
          </cell>
          <cell r="T864">
            <v>0</v>
          </cell>
          <cell r="U864">
            <v>2</v>
          </cell>
          <cell r="V864">
            <v>0</v>
          </cell>
          <cell r="W864">
            <v>2</v>
          </cell>
          <cell r="X864" t="str">
            <v>N</v>
          </cell>
          <cell r="Y864">
            <v>0</v>
          </cell>
          <cell r="Z864">
            <v>0</v>
          </cell>
          <cell r="AA864" t="str">
            <v>N</v>
          </cell>
          <cell r="AB864" t="str">
            <v>N</v>
          </cell>
          <cell r="AC864" t="str">
            <v>N</v>
          </cell>
          <cell r="AD864" t="str">
            <v>N</v>
          </cell>
          <cell r="AE864" t="str">
            <v>N</v>
          </cell>
          <cell r="AF864" t="str">
            <v>N</v>
          </cell>
          <cell r="AG864" t="str">
            <v>N</v>
          </cell>
          <cell r="AH864" t="str">
            <v>N</v>
          </cell>
          <cell r="AI864" t="str">
            <v>N</v>
          </cell>
          <cell r="AJ864" t="str">
            <v>N</v>
          </cell>
          <cell r="AK864" t="str">
            <v>N</v>
          </cell>
          <cell r="AL864" t="str">
            <v>N</v>
          </cell>
          <cell r="AM864" t="str">
            <v>N</v>
          </cell>
          <cell r="AN864" t="str">
            <v>N</v>
          </cell>
          <cell r="AO864" t="str">
            <v>N</v>
          </cell>
          <cell r="AP864" t="str">
            <v>N</v>
          </cell>
          <cell r="AQ864" t="str">
            <v>N</v>
          </cell>
          <cell r="AR864" t="str">
            <v>N/A</v>
          </cell>
          <cell r="AS864" t="str">
            <v>N/A</v>
          </cell>
          <cell r="AT864" t="str">
            <v>N/A</v>
          </cell>
          <cell r="AU864" t="str">
            <v>N/A</v>
          </cell>
          <cell r="AV864" t="str">
            <v>Y</v>
          </cell>
          <cell r="AW864" t="str">
            <v>N</v>
          </cell>
          <cell r="AX864" t="str">
            <v>Y</v>
          </cell>
          <cell r="AY864" t="str">
            <v>N</v>
          </cell>
          <cell r="AZ864" t="str">
            <v>N</v>
          </cell>
          <cell r="BA864" t="str">
            <v>Y</v>
          </cell>
          <cell r="BB864" t="str">
            <v>Y</v>
          </cell>
          <cell r="BC864" t="str">
            <v>N</v>
          </cell>
          <cell r="BD864" t="str">
            <v>N</v>
          </cell>
          <cell r="BE864" t="str">
            <v>N</v>
          </cell>
          <cell r="BF864" t="str">
            <v>N</v>
          </cell>
          <cell r="BG864" t="str">
            <v>N</v>
          </cell>
          <cell r="BH864">
            <v>0.33333333333333331</v>
          </cell>
          <cell r="BI864">
            <v>4</v>
          </cell>
          <cell r="BJ864" t="str">
            <v>N</v>
          </cell>
          <cell r="BK864" t="str">
            <v>N</v>
          </cell>
          <cell r="BL864">
            <v>0</v>
          </cell>
          <cell r="BM864" t="str">
            <v>Y</v>
          </cell>
          <cell r="BN864">
            <v>1</v>
          </cell>
          <cell r="BO864" t="str">
            <v>Y</v>
          </cell>
          <cell r="BP864">
            <v>1</v>
          </cell>
          <cell r="BQ864" t="str">
            <v>N</v>
          </cell>
          <cell r="BR864">
            <v>0</v>
          </cell>
          <cell r="BS864" t="str">
            <v>Y</v>
          </cell>
          <cell r="BT864" t="str">
            <v>Y</v>
          </cell>
          <cell r="BU864" t="str">
            <v>Y</v>
          </cell>
          <cell r="BV864" t="str">
            <v>Y</v>
          </cell>
          <cell r="BW864" t="str">
            <v>Y</v>
          </cell>
          <cell r="BX864" t="str">
            <v>Y</v>
          </cell>
          <cell r="BY864" t="str">
            <v>N</v>
          </cell>
          <cell r="BZ864" t="str">
            <v>N</v>
          </cell>
          <cell r="CA864" t="str">
            <v>N</v>
          </cell>
          <cell r="CB864" t="str">
            <v>N</v>
          </cell>
          <cell r="CC864" t="str">
            <v>N</v>
          </cell>
          <cell r="CD864" t="str">
            <v>N</v>
          </cell>
          <cell r="CE864">
            <v>6</v>
          </cell>
          <cell r="CF864" t="str">
            <v>N</v>
          </cell>
          <cell r="CG864" t="str">
            <v>N/A</v>
          </cell>
          <cell r="CJ864">
            <v>0.78595317725752512</v>
          </cell>
        </row>
        <row r="865">
          <cell r="E865">
            <v>1164793428</v>
          </cell>
          <cell r="F865" t="str">
            <v>Emergency Medicine</v>
          </cell>
          <cell r="H865" t="str">
            <v>Christopher.Perry@bmcjax.com</v>
          </cell>
          <cell r="I865" t="str">
            <v>perry.christopher.m@gmail.com</v>
          </cell>
          <cell r="K865" t="str">
            <v>59-1835473</v>
          </cell>
          <cell r="L865" t="str">
            <v>Specialist</v>
          </cell>
          <cell r="M865" t="str">
            <v>Adult</v>
          </cell>
          <cell r="N865" t="str">
            <v>Emergency Resources Group</v>
          </cell>
          <cell r="O865" t="str">
            <v>Emergency Physicians Inc.</v>
          </cell>
          <cell r="P865">
            <v>45134</v>
          </cell>
          <cell r="R865" t="str">
            <v>Active</v>
          </cell>
          <cell r="S865">
            <v>0.5</v>
          </cell>
          <cell r="T865">
            <v>0</v>
          </cell>
          <cell r="U865">
            <v>3</v>
          </cell>
          <cell r="V865">
            <v>0</v>
          </cell>
          <cell r="W865">
            <v>3</v>
          </cell>
          <cell r="X865" t="str">
            <v>N</v>
          </cell>
          <cell r="Y865">
            <v>0</v>
          </cell>
          <cell r="Z865">
            <v>0</v>
          </cell>
          <cell r="AA865" t="str">
            <v>N</v>
          </cell>
          <cell r="AB865" t="str">
            <v>N</v>
          </cell>
          <cell r="AC865" t="str">
            <v>N</v>
          </cell>
          <cell r="AD865" t="str">
            <v>N</v>
          </cell>
          <cell r="AE865" t="str">
            <v>N</v>
          </cell>
          <cell r="AF865" t="str">
            <v>N</v>
          </cell>
          <cell r="AG865" t="str">
            <v>N</v>
          </cell>
          <cell r="AH865" t="str">
            <v>N</v>
          </cell>
          <cell r="AI865" t="str">
            <v>N</v>
          </cell>
          <cell r="AJ865" t="str">
            <v>N</v>
          </cell>
          <cell r="AK865" t="str">
            <v>N</v>
          </cell>
          <cell r="AL865" t="str">
            <v>N</v>
          </cell>
          <cell r="AM865" t="str">
            <v>N</v>
          </cell>
          <cell r="AN865" t="str">
            <v>N</v>
          </cell>
          <cell r="AO865" t="str">
            <v>N</v>
          </cell>
          <cell r="AP865" t="str">
            <v>N</v>
          </cell>
          <cell r="AQ865" t="str">
            <v>N</v>
          </cell>
          <cell r="AR865" t="str">
            <v>N/A</v>
          </cell>
          <cell r="AS865" t="str">
            <v>N/A</v>
          </cell>
          <cell r="AT865" t="str">
            <v>N/A</v>
          </cell>
          <cell r="AU865" t="str">
            <v>N/A</v>
          </cell>
          <cell r="AV865" t="str">
            <v>Y</v>
          </cell>
          <cell r="AW865" t="str">
            <v>Y</v>
          </cell>
          <cell r="AX865" t="str">
            <v>Y</v>
          </cell>
          <cell r="AY865" t="str">
            <v>Y</v>
          </cell>
          <cell r="AZ865" t="str">
            <v>Y</v>
          </cell>
          <cell r="BA865" t="str">
            <v>Y</v>
          </cell>
          <cell r="BB865" t="str">
            <v>Y</v>
          </cell>
          <cell r="BC865" t="str">
            <v>N</v>
          </cell>
          <cell r="BD865" t="str">
            <v>N</v>
          </cell>
          <cell r="BE865" t="str">
            <v>N</v>
          </cell>
          <cell r="BF865" t="str">
            <v>N</v>
          </cell>
          <cell r="BG865" t="str">
            <v>N</v>
          </cell>
          <cell r="BH865">
            <v>0.58333333333333337</v>
          </cell>
          <cell r="BI865">
            <v>7</v>
          </cell>
          <cell r="BJ865" t="str">
            <v>N</v>
          </cell>
          <cell r="BK865" t="str">
            <v>Y</v>
          </cell>
          <cell r="BL865">
            <v>1</v>
          </cell>
          <cell r="BM865" t="str">
            <v>Y</v>
          </cell>
          <cell r="BN865">
            <v>1</v>
          </cell>
          <cell r="BO865" t="str">
            <v>Y</v>
          </cell>
          <cell r="BP865">
            <v>1</v>
          </cell>
          <cell r="BQ865" t="str">
            <v>Y</v>
          </cell>
          <cell r="BR865">
            <v>1</v>
          </cell>
          <cell r="BS865" t="str">
            <v>N/A</v>
          </cell>
          <cell r="BT865" t="str">
            <v>N/A</v>
          </cell>
          <cell r="BU865" t="str">
            <v>N/A</v>
          </cell>
          <cell r="BV865" t="str">
            <v>N/A</v>
          </cell>
          <cell r="BW865" t="str">
            <v>N/A</v>
          </cell>
          <cell r="BX865" t="str">
            <v>N/A</v>
          </cell>
          <cell r="BY865" t="str">
            <v>N/A</v>
          </cell>
          <cell r="BZ865" t="str">
            <v>N/A</v>
          </cell>
          <cell r="CA865" t="str">
            <v>N/A</v>
          </cell>
          <cell r="CB865" t="str">
            <v>N/A</v>
          </cell>
          <cell r="CC865" t="str">
            <v>N/A</v>
          </cell>
          <cell r="CD865" t="str">
            <v>N/A</v>
          </cell>
          <cell r="CE865" t="str">
            <v>N/A</v>
          </cell>
          <cell r="CF865" t="str">
            <v>N/A</v>
          </cell>
          <cell r="CG865" t="str">
            <v>N/A</v>
          </cell>
          <cell r="CJ865">
            <v>0.82446808510638303</v>
          </cell>
        </row>
        <row r="866">
          <cell r="E866">
            <v>1184886269</v>
          </cell>
          <cell r="F866" t="str">
            <v>Orthopaedic Surgery</v>
          </cell>
          <cell r="H866" t="str">
            <v>James.Perry2@bmcjax.com</v>
          </cell>
          <cell r="I866" t="str">
            <v>jimperry149@gmail.com</v>
          </cell>
          <cell r="J866" t="str">
            <v>jmperry@joi.net</v>
          </cell>
          <cell r="K866" t="str">
            <v>59-3120987</v>
          </cell>
          <cell r="L866" t="str">
            <v>Specialist</v>
          </cell>
          <cell r="M866" t="str">
            <v>Adult</v>
          </cell>
          <cell r="N866" t="str">
            <v>Jacksonville Orthopaedic Institute</v>
          </cell>
          <cell r="O866" t="str">
            <v>Jacksonville Orthopaedic Institute Inc.</v>
          </cell>
          <cell r="P866">
            <v>42710</v>
          </cell>
          <cell r="R866" t="str">
            <v>Active</v>
          </cell>
          <cell r="S866">
            <v>0.66666666666666663</v>
          </cell>
          <cell r="T866">
            <v>1</v>
          </cell>
          <cell r="U866">
            <v>4</v>
          </cell>
          <cell r="V866">
            <v>0</v>
          </cell>
          <cell r="W866">
            <v>4</v>
          </cell>
          <cell r="X866" t="str">
            <v>Y</v>
          </cell>
          <cell r="Y866">
            <v>1</v>
          </cell>
          <cell r="Z866">
            <v>1</v>
          </cell>
          <cell r="AA866" t="str">
            <v>N</v>
          </cell>
          <cell r="AB866" t="str">
            <v>N</v>
          </cell>
          <cell r="AC866" t="str">
            <v>N</v>
          </cell>
          <cell r="AD866" t="str">
            <v>N</v>
          </cell>
          <cell r="AE866" t="str">
            <v>N</v>
          </cell>
          <cell r="AF866" t="str">
            <v>N</v>
          </cell>
          <cell r="AG866" t="str">
            <v>N</v>
          </cell>
          <cell r="AH866" t="str">
            <v>N</v>
          </cell>
          <cell r="AI866" t="str">
            <v>N</v>
          </cell>
          <cell r="AJ866" t="str">
            <v>N</v>
          </cell>
          <cell r="AK866" t="str">
            <v>N</v>
          </cell>
          <cell r="AL866" t="str">
            <v>Y</v>
          </cell>
          <cell r="AM866" t="str">
            <v>N</v>
          </cell>
          <cell r="AN866" t="str">
            <v>N</v>
          </cell>
          <cell r="AO866" t="str">
            <v>N</v>
          </cell>
          <cell r="AP866" t="str">
            <v>N</v>
          </cell>
          <cell r="AQ866" t="str">
            <v>N</v>
          </cell>
          <cell r="AR866" t="str">
            <v>N/A</v>
          </cell>
          <cell r="AS866" t="str">
            <v>N/A</v>
          </cell>
          <cell r="AT866" t="str">
            <v>N/A</v>
          </cell>
          <cell r="AU866" t="str">
            <v>N/A</v>
          </cell>
          <cell r="AV866" t="str">
            <v>N</v>
          </cell>
          <cell r="AW866" t="str">
            <v>Y</v>
          </cell>
          <cell r="AX866" t="str">
            <v>N</v>
          </cell>
          <cell r="AY866" t="str">
            <v>N</v>
          </cell>
          <cell r="AZ866" t="str">
            <v>N</v>
          </cell>
          <cell r="BA866" t="str">
            <v>Y</v>
          </cell>
          <cell r="BB866" t="str">
            <v>Y</v>
          </cell>
          <cell r="BC866" t="str">
            <v>N</v>
          </cell>
          <cell r="BD866" t="str">
            <v>N</v>
          </cell>
          <cell r="BE866" t="str">
            <v>N</v>
          </cell>
          <cell r="BF866" t="str">
            <v>N</v>
          </cell>
          <cell r="BG866" t="str">
            <v>N</v>
          </cell>
          <cell r="BH866">
            <v>0.25</v>
          </cell>
          <cell r="BI866">
            <v>3</v>
          </cell>
          <cell r="BJ866" t="str">
            <v>N</v>
          </cell>
          <cell r="BK866" t="str">
            <v>N</v>
          </cell>
          <cell r="BL866">
            <v>0</v>
          </cell>
          <cell r="BM866" t="str">
            <v>Y</v>
          </cell>
          <cell r="BN866">
            <v>1</v>
          </cell>
          <cell r="BO866" t="str">
            <v>Y</v>
          </cell>
          <cell r="BP866">
            <v>1</v>
          </cell>
          <cell r="BQ866" t="str">
            <v>Y</v>
          </cell>
          <cell r="BR866">
            <v>1</v>
          </cell>
          <cell r="BS866" t="str">
            <v>Y</v>
          </cell>
          <cell r="BT866" t="str">
            <v>Y</v>
          </cell>
          <cell r="BU866" t="str">
            <v>Y</v>
          </cell>
          <cell r="BV866" t="str">
            <v>Y</v>
          </cell>
          <cell r="BW866" t="str">
            <v>Y</v>
          </cell>
          <cell r="BX866" t="str">
            <v>Y</v>
          </cell>
          <cell r="BY866" t="str">
            <v>N</v>
          </cell>
          <cell r="BZ866" t="str">
            <v>N</v>
          </cell>
          <cell r="CA866" t="str">
            <v>N</v>
          </cell>
          <cell r="CB866" t="str">
            <v>N</v>
          </cell>
          <cell r="CC866" t="str">
            <v>N</v>
          </cell>
          <cell r="CD866" t="str">
            <v>N</v>
          </cell>
          <cell r="CE866">
            <v>6</v>
          </cell>
          <cell r="CF866" t="str">
            <v>N</v>
          </cell>
          <cell r="CG866" t="str">
            <v>N/A</v>
          </cell>
          <cell r="CJ866">
            <v>0.48755760368663592</v>
          </cell>
        </row>
        <row r="867">
          <cell r="E867">
            <v>1992148035</v>
          </cell>
          <cell r="F867" t="str">
            <v>Obstetrics &amp; Gynecology</v>
          </cell>
          <cell r="H867" t="str">
            <v>Laura.Peter@bmcjax.com</v>
          </cell>
          <cell r="I867" t="str">
            <v>lpeter@femwell.com</v>
          </cell>
          <cell r="K867" t="str">
            <v>54-2129332</v>
          </cell>
          <cell r="L867" t="str">
            <v>Specialist</v>
          </cell>
          <cell r="M867" t="str">
            <v>Adult</v>
          </cell>
          <cell r="N867" t="str">
            <v>Beaches OBGYN LLC</v>
          </cell>
          <cell r="O867" t="str">
            <v>VitalMD Group Holding LLC</v>
          </cell>
          <cell r="P867">
            <v>43556</v>
          </cell>
          <cell r="R867" t="str">
            <v>Active</v>
          </cell>
          <cell r="S867">
            <v>0.33333333333333331</v>
          </cell>
          <cell r="T867">
            <v>0</v>
          </cell>
          <cell r="U867">
            <v>2</v>
          </cell>
          <cell r="V867">
            <v>0</v>
          </cell>
          <cell r="W867">
            <v>2</v>
          </cell>
          <cell r="X867" t="str">
            <v>N</v>
          </cell>
          <cell r="Y867">
            <v>0</v>
          </cell>
          <cell r="Z867">
            <v>0</v>
          </cell>
          <cell r="AA867" t="str">
            <v>N</v>
          </cell>
          <cell r="AB867" t="str">
            <v>N</v>
          </cell>
          <cell r="AC867" t="str">
            <v>N</v>
          </cell>
          <cell r="AD867" t="str">
            <v>N</v>
          </cell>
          <cell r="AE867" t="str">
            <v>N</v>
          </cell>
          <cell r="AF867" t="str">
            <v>N</v>
          </cell>
          <cell r="AG867" t="str">
            <v>N</v>
          </cell>
          <cell r="AH867" t="str">
            <v>N</v>
          </cell>
          <cell r="AI867" t="str">
            <v>N</v>
          </cell>
          <cell r="AJ867" t="str">
            <v>N</v>
          </cell>
          <cell r="AK867" t="str">
            <v>N</v>
          </cell>
          <cell r="AL867" t="str">
            <v>N</v>
          </cell>
          <cell r="AM867" t="str">
            <v>N</v>
          </cell>
          <cell r="AN867" t="str">
            <v>N</v>
          </cell>
          <cell r="AO867" t="str">
            <v>N</v>
          </cell>
          <cell r="AP867" t="str">
            <v>N</v>
          </cell>
          <cell r="AQ867" t="str">
            <v>N</v>
          </cell>
          <cell r="AR867" t="str">
            <v>N/A</v>
          </cell>
          <cell r="AS867" t="str">
            <v>N/A</v>
          </cell>
          <cell r="AT867" t="str">
            <v>N/A</v>
          </cell>
          <cell r="AU867" t="str">
            <v>N/A</v>
          </cell>
          <cell r="AV867" t="str">
            <v>Y</v>
          </cell>
          <cell r="AW867" t="str">
            <v>N</v>
          </cell>
          <cell r="AX867" t="str">
            <v>N</v>
          </cell>
          <cell r="AY867" t="str">
            <v>Y</v>
          </cell>
          <cell r="AZ867" t="str">
            <v>N</v>
          </cell>
          <cell r="BA867" t="str">
            <v>N</v>
          </cell>
          <cell r="BB867" t="str">
            <v>Y</v>
          </cell>
          <cell r="BC867" t="str">
            <v>N</v>
          </cell>
          <cell r="BD867" t="str">
            <v>N</v>
          </cell>
          <cell r="BE867" t="str">
            <v>N</v>
          </cell>
          <cell r="BF867" t="str">
            <v>N</v>
          </cell>
          <cell r="BG867" t="str">
            <v>N</v>
          </cell>
          <cell r="BH867">
            <v>0.25</v>
          </cell>
          <cell r="BI867">
            <v>3</v>
          </cell>
          <cell r="BJ867" t="str">
            <v>N</v>
          </cell>
          <cell r="BK867" t="str">
            <v>N</v>
          </cell>
          <cell r="BL867">
            <v>0</v>
          </cell>
          <cell r="BM867" t="str">
            <v>Y</v>
          </cell>
          <cell r="BN867">
            <v>1</v>
          </cell>
          <cell r="BO867" t="str">
            <v>Y</v>
          </cell>
          <cell r="BP867">
            <v>1</v>
          </cell>
          <cell r="BQ867" t="str">
            <v>N</v>
          </cell>
          <cell r="BR867">
            <v>0</v>
          </cell>
          <cell r="BS867" t="str">
            <v>Y</v>
          </cell>
          <cell r="BT867" t="str">
            <v>Y</v>
          </cell>
          <cell r="BU867" t="str">
            <v>Y</v>
          </cell>
          <cell r="BV867" t="str">
            <v>Y</v>
          </cell>
          <cell r="BW867" t="str">
            <v>N</v>
          </cell>
          <cell r="BX867" t="str">
            <v>N</v>
          </cell>
          <cell r="BY867" t="str">
            <v>N</v>
          </cell>
          <cell r="BZ867" t="str">
            <v>N</v>
          </cell>
          <cell r="CA867" t="str">
            <v>N</v>
          </cell>
          <cell r="CB867" t="str">
            <v>N</v>
          </cell>
          <cell r="CC867" t="str">
            <v>N</v>
          </cell>
          <cell r="CD867" t="str">
            <v>N</v>
          </cell>
          <cell r="CE867">
            <v>4</v>
          </cell>
          <cell r="CF867" t="str">
            <v>N</v>
          </cell>
          <cell r="CG867" t="str">
            <v>N/A</v>
          </cell>
          <cell r="CJ867">
            <v>0.85783132530120487</v>
          </cell>
        </row>
        <row r="868">
          <cell r="E868">
            <v>1912211905</v>
          </cell>
          <cell r="F868" t="str">
            <v>Family Medicine</v>
          </cell>
          <cell r="H868" t="str">
            <v>Nicholas.Peterkin@bmcjax.com</v>
          </cell>
          <cell r="I868" t="str">
            <v>Nicholas.Peterkin@bmcjax.com</v>
          </cell>
          <cell r="K868" t="str">
            <v>59-3647972</v>
          </cell>
          <cell r="L868" t="str">
            <v>PCP</v>
          </cell>
          <cell r="M868" t="str">
            <v>Adult &amp; Pediatrics</v>
          </cell>
          <cell r="N868" t="str">
            <v>Baptist Primary Care</v>
          </cell>
          <cell r="O868" t="str">
            <v>Baptist Primary Care</v>
          </cell>
          <cell r="P868">
            <v>41919</v>
          </cell>
          <cell r="R868" t="str">
            <v>Active</v>
          </cell>
          <cell r="S868">
            <v>0.66666666666666663</v>
          </cell>
          <cell r="T868">
            <v>1</v>
          </cell>
          <cell r="U868">
            <v>4</v>
          </cell>
          <cell r="V868">
            <v>0</v>
          </cell>
          <cell r="W868">
            <v>4</v>
          </cell>
          <cell r="X868" t="str">
            <v>Y</v>
          </cell>
          <cell r="Y868">
            <v>1</v>
          </cell>
          <cell r="Z868">
            <v>2</v>
          </cell>
          <cell r="AA868" t="str">
            <v>N</v>
          </cell>
          <cell r="AB868" t="str">
            <v>N</v>
          </cell>
          <cell r="AC868" t="str">
            <v>N</v>
          </cell>
          <cell r="AD868" t="str">
            <v>N</v>
          </cell>
          <cell r="AE868" t="str">
            <v>N</v>
          </cell>
          <cell r="AF868" t="str">
            <v>N</v>
          </cell>
          <cell r="AG868" t="str">
            <v>N</v>
          </cell>
          <cell r="AH868" t="str">
            <v>N</v>
          </cell>
          <cell r="AI868" t="str">
            <v>N</v>
          </cell>
          <cell r="AJ868" t="str">
            <v>N</v>
          </cell>
          <cell r="AK868" t="str">
            <v>N</v>
          </cell>
          <cell r="AL868" t="str">
            <v>N</v>
          </cell>
          <cell r="AM868" t="str">
            <v>Y</v>
          </cell>
          <cell r="AN868" t="str">
            <v>Y</v>
          </cell>
          <cell r="AO868" t="str">
            <v>N</v>
          </cell>
          <cell r="AP868" t="str">
            <v>N</v>
          </cell>
          <cell r="AQ868" t="str">
            <v>N</v>
          </cell>
          <cell r="AR868" t="str">
            <v>N/A</v>
          </cell>
          <cell r="AS868" t="str">
            <v>N/A</v>
          </cell>
          <cell r="AT868" t="str">
            <v>N/A</v>
          </cell>
          <cell r="AU868" t="str">
            <v>N/A</v>
          </cell>
          <cell r="AV868" t="str">
            <v>Y</v>
          </cell>
          <cell r="AW868" t="str">
            <v>Y</v>
          </cell>
          <cell r="AX868" t="str">
            <v>Y</v>
          </cell>
          <cell r="AY868" t="str">
            <v>Y</v>
          </cell>
          <cell r="AZ868" t="str">
            <v>Y</v>
          </cell>
          <cell r="BA868" t="str">
            <v>Y</v>
          </cell>
          <cell r="BB868" t="str">
            <v>Y</v>
          </cell>
          <cell r="BC868" t="str">
            <v>N</v>
          </cell>
          <cell r="BD868" t="str">
            <v>N</v>
          </cell>
          <cell r="BE868" t="str">
            <v>N</v>
          </cell>
          <cell r="BF868" t="str">
            <v>N</v>
          </cell>
          <cell r="BG868" t="str">
            <v>N</v>
          </cell>
          <cell r="BH868">
            <v>0.58333333333333337</v>
          </cell>
          <cell r="BI868">
            <v>7</v>
          </cell>
          <cell r="BJ868" t="str">
            <v>N</v>
          </cell>
          <cell r="BK868" t="str">
            <v>Y</v>
          </cell>
          <cell r="BL868">
            <v>1</v>
          </cell>
          <cell r="BM868" t="str">
            <v>Y</v>
          </cell>
          <cell r="BN868">
            <v>1</v>
          </cell>
          <cell r="BO868" t="str">
            <v>Y</v>
          </cell>
          <cell r="BP868">
            <v>1</v>
          </cell>
          <cell r="BQ868" t="str">
            <v>Y</v>
          </cell>
          <cell r="BR868">
            <v>1</v>
          </cell>
          <cell r="BS868" t="str">
            <v>Y</v>
          </cell>
          <cell r="BT868" t="str">
            <v>Y</v>
          </cell>
          <cell r="BU868" t="str">
            <v>Y</v>
          </cell>
          <cell r="BV868" t="str">
            <v>Y</v>
          </cell>
          <cell r="BW868" t="str">
            <v>Y</v>
          </cell>
          <cell r="BX868" t="str">
            <v>Y</v>
          </cell>
          <cell r="BY868" t="str">
            <v>N</v>
          </cell>
          <cell r="BZ868" t="str">
            <v>N</v>
          </cell>
          <cell r="CA868" t="str">
            <v>N</v>
          </cell>
          <cell r="CB868" t="str">
            <v>N</v>
          </cell>
          <cell r="CC868" t="str">
            <v>N</v>
          </cell>
          <cell r="CD868" t="str">
            <v>N</v>
          </cell>
          <cell r="CE868">
            <v>6</v>
          </cell>
          <cell r="CF868" t="str">
            <v>N</v>
          </cell>
          <cell r="CG868">
            <v>4</v>
          </cell>
          <cell r="CH868">
            <v>2</v>
          </cell>
          <cell r="CI868">
            <v>2</v>
          </cell>
          <cell r="CJ868">
            <v>0.875</v>
          </cell>
        </row>
        <row r="869">
          <cell r="E869">
            <v>1659332831</v>
          </cell>
          <cell r="F869" t="str">
            <v>Internal Medicine - Hematology &amp; Oncology</v>
          </cell>
          <cell r="H869" t="str">
            <v>Dat.Pham@bmcjax.com</v>
          </cell>
          <cell r="I869" t="str">
            <v>Dat.Pham@bmcjax.com</v>
          </cell>
          <cell r="K869" t="str">
            <v>46-2620381</v>
          </cell>
          <cell r="L869" t="str">
            <v>Specialist</v>
          </cell>
          <cell r="M869" t="str">
            <v>Adult</v>
          </cell>
          <cell r="N869" t="str">
            <v>Baptist MD Anderson</v>
          </cell>
          <cell r="O869" t="str">
            <v xml:space="preserve">Baptist MD Anderson Cancer Center Physicians Inc. </v>
          </cell>
          <cell r="P869">
            <v>44251</v>
          </cell>
          <cell r="R869" t="str">
            <v>Active</v>
          </cell>
          <cell r="S869">
            <v>0.5</v>
          </cell>
          <cell r="T869">
            <v>0</v>
          </cell>
          <cell r="U869">
            <v>3</v>
          </cell>
          <cell r="V869">
            <v>0</v>
          </cell>
          <cell r="W869">
            <v>3</v>
          </cell>
          <cell r="X869" t="str">
            <v>N</v>
          </cell>
          <cell r="Y869">
            <v>0</v>
          </cell>
          <cell r="Z869">
            <v>0</v>
          </cell>
          <cell r="AA869" t="str">
            <v>N</v>
          </cell>
          <cell r="AB869" t="str">
            <v>N</v>
          </cell>
          <cell r="AC869" t="str">
            <v>N</v>
          </cell>
          <cell r="AD869" t="str">
            <v>N</v>
          </cell>
          <cell r="AE869" t="str">
            <v>N</v>
          </cell>
          <cell r="AF869" t="str">
            <v>N</v>
          </cell>
          <cell r="AG869" t="str">
            <v>N</v>
          </cell>
          <cell r="AH869" t="str">
            <v>N</v>
          </cell>
          <cell r="AI869" t="str">
            <v>N</v>
          </cell>
          <cell r="AJ869" t="str">
            <v>N</v>
          </cell>
          <cell r="AK869" t="str">
            <v>N</v>
          </cell>
          <cell r="AL869" t="str">
            <v>N</v>
          </cell>
          <cell r="AM869" t="str">
            <v>N</v>
          </cell>
          <cell r="AN869" t="str">
            <v>N</v>
          </cell>
          <cell r="AO869" t="str">
            <v>N</v>
          </cell>
          <cell r="AP869" t="str">
            <v>N</v>
          </cell>
          <cell r="AQ869" t="str">
            <v>N</v>
          </cell>
          <cell r="AR869" t="str">
            <v>N/A</v>
          </cell>
          <cell r="AS869" t="str">
            <v>N/A</v>
          </cell>
          <cell r="AT869" t="str">
            <v>N/A</v>
          </cell>
          <cell r="AU869" t="str">
            <v>N/A</v>
          </cell>
          <cell r="AV869" t="str">
            <v>Y</v>
          </cell>
          <cell r="AW869" t="str">
            <v>Y</v>
          </cell>
          <cell r="AX869" t="str">
            <v>N</v>
          </cell>
          <cell r="AY869" t="str">
            <v>N</v>
          </cell>
          <cell r="AZ869" t="str">
            <v>N</v>
          </cell>
          <cell r="BA869" t="str">
            <v>Y</v>
          </cell>
          <cell r="BB869" t="str">
            <v>Y</v>
          </cell>
          <cell r="BC869" t="str">
            <v>N</v>
          </cell>
          <cell r="BD869" t="str">
            <v>N</v>
          </cell>
          <cell r="BE869" t="str">
            <v>N</v>
          </cell>
          <cell r="BF869" t="str">
            <v>N</v>
          </cell>
          <cell r="BG869" t="str">
            <v>N</v>
          </cell>
          <cell r="BH869">
            <v>0.33333333333333331</v>
          </cell>
          <cell r="BI869">
            <v>4</v>
          </cell>
          <cell r="BJ869" t="str">
            <v>N</v>
          </cell>
          <cell r="BK869" t="str">
            <v>N</v>
          </cell>
          <cell r="BL869">
            <v>0</v>
          </cell>
          <cell r="BM869" t="str">
            <v>Y</v>
          </cell>
          <cell r="BN869">
            <v>1</v>
          </cell>
          <cell r="BO869" t="str">
            <v>Y</v>
          </cell>
          <cell r="BP869">
            <v>1</v>
          </cell>
          <cell r="BQ869" t="str">
            <v>Y</v>
          </cell>
          <cell r="BR869">
            <v>1</v>
          </cell>
          <cell r="BS869" t="str">
            <v>Y</v>
          </cell>
          <cell r="BT869" t="str">
            <v>Y</v>
          </cell>
          <cell r="BU869" t="str">
            <v>Y</v>
          </cell>
          <cell r="BV869" t="str">
            <v>Y</v>
          </cell>
          <cell r="BW869" t="str">
            <v>Y</v>
          </cell>
          <cell r="BX869" t="str">
            <v>Y</v>
          </cell>
          <cell r="BY869" t="str">
            <v>N</v>
          </cell>
          <cell r="BZ869" t="str">
            <v>N</v>
          </cell>
          <cell r="CA869" t="str">
            <v>N</v>
          </cell>
          <cell r="CB869" t="str">
            <v>N</v>
          </cell>
          <cell r="CC869" t="str">
            <v>N</v>
          </cell>
          <cell r="CD869" t="str">
            <v>N</v>
          </cell>
          <cell r="CE869">
            <v>6</v>
          </cell>
          <cell r="CF869" t="str">
            <v>N</v>
          </cell>
          <cell r="CG869" t="str">
            <v>N/A</v>
          </cell>
          <cell r="CJ869">
            <v>0.67826086956521736</v>
          </cell>
        </row>
        <row r="870">
          <cell r="E870">
            <v>1134228893</v>
          </cell>
          <cell r="F870" t="str">
            <v>Internal Medicine - Gastroenterology</v>
          </cell>
          <cell r="H870" t="str">
            <v>Harvey.Phillips@bmcjax.com</v>
          </cell>
          <cell r="I870" t="str">
            <v>hphillips@bgclinic.com</v>
          </cell>
          <cell r="K870" t="str">
            <v>59-1784470</v>
          </cell>
          <cell r="L870" t="str">
            <v>Specialist</v>
          </cell>
          <cell r="M870" t="str">
            <v>Adult</v>
          </cell>
          <cell r="N870" t="str">
            <v>Borland Groover Clinic P.A.</v>
          </cell>
          <cell r="O870" t="str">
            <v>Borland-Groover Clinic P.A.</v>
          </cell>
          <cell r="P870">
            <v>41814</v>
          </cell>
          <cell r="R870" t="str">
            <v>Active</v>
          </cell>
          <cell r="S870">
            <v>0.5</v>
          </cell>
          <cell r="T870">
            <v>0</v>
          </cell>
          <cell r="U870">
            <v>3</v>
          </cell>
          <cell r="V870">
            <v>0</v>
          </cell>
          <cell r="W870">
            <v>3</v>
          </cell>
          <cell r="X870" t="str">
            <v>N</v>
          </cell>
          <cell r="Y870">
            <v>0</v>
          </cell>
          <cell r="Z870">
            <v>0</v>
          </cell>
          <cell r="AA870" t="str">
            <v>N</v>
          </cell>
          <cell r="AB870" t="str">
            <v>N</v>
          </cell>
          <cell r="AC870" t="str">
            <v>N</v>
          </cell>
          <cell r="AD870" t="str">
            <v>N</v>
          </cell>
          <cell r="AE870" t="str">
            <v>N</v>
          </cell>
          <cell r="AF870" t="str">
            <v>N</v>
          </cell>
          <cell r="AG870" t="str">
            <v>N</v>
          </cell>
          <cell r="AH870" t="str">
            <v>N</v>
          </cell>
          <cell r="AI870" t="str">
            <v>N</v>
          </cell>
          <cell r="AJ870" t="str">
            <v>N</v>
          </cell>
          <cell r="AK870" t="str">
            <v>N</v>
          </cell>
          <cell r="AL870" t="str">
            <v>N</v>
          </cell>
          <cell r="AM870" t="str">
            <v>N</v>
          </cell>
          <cell r="AN870" t="str">
            <v>N</v>
          </cell>
          <cell r="AO870" t="str">
            <v>N</v>
          </cell>
          <cell r="AP870" t="str">
            <v>N</v>
          </cell>
          <cell r="AQ870" t="str">
            <v>N</v>
          </cell>
          <cell r="AR870" t="str">
            <v>N/A</v>
          </cell>
          <cell r="AS870" t="str">
            <v>N/A</v>
          </cell>
          <cell r="AT870" t="str">
            <v>N/A</v>
          </cell>
          <cell r="AU870" t="str">
            <v>N/A</v>
          </cell>
          <cell r="AV870" t="str">
            <v>Y</v>
          </cell>
          <cell r="AW870" t="str">
            <v>Y</v>
          </cell>
          <cell r="AX870" t="str">
            <v>Y</v>
          </cell>
          <cell r="AY870" t="str">
            <v>Y</v>
          </cell>
          <cell r="AZ870" t="str">
            <v>Y</v>
          </cell>
          <cell r="BA870" t="str">
            <v>Y</v>
          </cell>
          <cell r="BB870" t="str">
            <v>Y</v>
          </cell>
          <cell r="BC870" t="str">
            <v>N</v>
          </cell>
          <cell r="BD870" t="str">
            <v>N</v>
          </cell>
          <cell r="BE870" t="str">
            <v>N</v>
          </cell>
          <cell r="BF870" t="str">
            <v>N</v>
          </cell>
          <cell r="BG870" t="str">
            <v>N</v>
          </cell>
          <cell r="BH870">
            <v>0.58333333333333337</v>
          </cell>
          <cell r="BI870">
            <v>7</v>
          </cell>
          <cell r="BJ870" t="str">
            <v>N</v>
          </cell>
          <cell r="BK870" t="str">
            <v>Y</v>
          </cell>
          <cell r="BL870">
            <v>1</v>
          </cell>
          <cell r="BM870" t="str">
            <v>Y</v>
          </cell>
          <cell r="BN870">
            <v>1</v>
          </cell>
          <cell r="BO870" t="str">
            <v>Y</v>
          </cell>
          <cell r="BP870">
            <v>1</v>
          </cell>
          <cell r="BQ870" t="str">
            <v>Y</v>
          </cell>
          <cell r="BR870">
            <v>1</v>
          </cell>
          <cell r="BS870" t="str">
            <v>Y</v>
          </cell>
          <cell r="BT870" t="str">
            <v>Y</v>
          </cell>
          <cell r="BU870" t="str">
            <v>Y</v>
          </cell>
          <cell r="BV870" t="str">
            <v>Y</v>
          </cell>
          <cell r="BW870" t="str">
            <v>Y</v>
          </cell>
          <cell r="BX870" t="str">
            <v>N</v>
          </cell>
          <cell r="BY870" t="str">
            <v>N</v>
          </cell>
          <cell r="BZ870" t="str">
            <v>N</v>
          </cell>
          <cell r="CA870" t="str">
            <v>N</v>
          </cell>
          <cell r="CB870" t="str">
            <v>N</v>
          </cell>
          <cell r="CC870" t="str">
            <v>N</v>
          </cell>
          <cell r="CD870" t="str">
            <v>N</v>
          </cell>
          <cell r="CE870">
            <v>5</v>
          </cell>
          <cell r="CF870" t="str">
            <v>N</v>
          </cell>
          <cell r="CG870" t="str">
            <v>N/A</v>
          </cell>
          <cell r="CJ870">
            <v>1</v>
          </cell>
        </row>
        <row r="871">
          <cell r="E871">
            <v>1649271917</v>
          </cell>
          <cell r="F871" t="str">
            <v>Orthopaedic Surgery</v>
          </cell>
          <cell r="H871" t="str">
            <v>Richard.PicernoII@bmcjax.com</v>
          </cell>
          <cell r="I871" t="str">
            <v>rpicernomd@nflsurgeons.com</v>
          </cell>
          <cell r="K871" t="str">
            <v>59-3366100</v>
          </cell>
          <cell r="L871" t="str">
            <v>Specialist</v>
          </cell>
          <cell r="M871" t="str">
            <v>Adult</v>
          </cell>
          <cell r="N871" t="str">
            <v>North Florida Surgeons P.A.</v>
          </cell>
          <cell r="O871" t="str">
            <v>North Florida Surgeons P.A.</v>
          </cell>
          <cell r="P871">
            <v>45805</v>
          </cell>
          <cell r="R871" t="str">
            <v>Active</v>
          </cell>
          <cell r="S871">
            <v>0.33333333333333331</v>
          </cell>
          <cell r="T871">
            <v>0</v>
          </cell>
          <cell r="U871">
            <v>2</v>
          </cell>
          <cell r="V871">
            <v>0</v>
          </cell>
          <cell r="W871">
            <v>2</v>
          </cell>
          <cell r="X871" t="str">
            <v>N</v>
          </cell>
          <cell r="Y871">
            <v>0</v>
          </cell>
          <cell r="Z871">
            <v>0</v>
          </cell>
          <cell r="AA871" t="str">
            <v>N</v>
          </cell>
          <cell r="AB871" t="str">
            <v>N</v>
          </cell>
          <cell r="AC871" t="str">
            <v>N</v>
          </cell>
          <cell r="AD871" t="str">
            <v>N</v>
          </cell>
          <cell r="AE871" t="str">
            <v>N</v>
          </cell>
          <cell r="AF871" t="str">
            <v>N</v>
          </cell>
          <cell r="AG871" t="str">
            <v>N</v>
          </cell>
          <cell r="AH871" t="str">
            <v>N</v>
          </cell>
          <cell r="AI871" t="str">
            <v>N</v>
          </cell>
          <cell r="AJ871" t="str">
            <v>N</v>
          </cell>
          <cell r="AK871" t="str">
            <v>N</v>
          </cell>
          <cell r="AL871" t="str">
            <v>N</v>
          </cell>
          <cell r="AM871" t="str">
            <v>N</v>
          </cell>
          <cell r="AN871" t="str">
            <v>N</v>
          </cell>
          <cell r="AO871" t="str">
            <v>N</v>
          </cell>
          <cell r="AP871" t="str">
            <v>N</v>
          </cell>
          <cell r="AQ871" t="str">
            <v>N</v>
          </cell>
          <cell r="AR871" t="str">
            <v>N/A</v>
          </cell>
          <cell r="AS871" t="str">
            <v>N/A</v>
          </cell>
          <cell r="AT871" t="str">
            <v>N/A</v>
          </cell>
          <cell r="AU871" t="str">
            <v>N/A</v>
          </cell>
          <cell r="AV871" t="str">
            <v>Y</v>
          </cell>
          <cell r="AW871" t="str">
            <v>Y</v>
          </cell>
          <cell r="AX871" t="str">
            <v>Y</v>
          </cell>
          <cell r="AY871" t="str">
            <v>Y</v>
          </cell>
          <cell r="AZ871" t="str">
            <v>Y</v>
          </cell>
          <cell r="BA871" t="str">
            <v>Y</v>
          </cell>
          <cell r="BB871" t="str">
            <v>Y</v>
          </cell>
          <cell r="BC871" t="str">
            <v>N</v>
          </cell>
          <cell r="BD871" t="str">
            <v>N</v>
          </cell>
          <cell r="BE871" t="str">
            <v>N</v>
          </cell>
          <cell r="BF871" t="str">
            <v>N</v>
          </cell>
          <cell r="BG871" t="str">
            <v>N</v>
          </cell>
          <cell r="BH871">
            <v>0.58333333333333337</v>
          </cell>
          <cell r="BI871">
            <v>7</v>
          </cell>
          <cell r="BJ871" t="str">
            <v>N</v>
          </cell>
          <cell r="BK871" t="str">
            <v>Y</v>
          </cell>
          <cell r="BL871">
            <v>1</v>
          </cell>
          <cell r="BM871" t="str">
            <v>Y</v>
          </cell>
          <cell r="BN871">
            <v>1</v>
          </cell>
          <cell r="BO871" t="str">
            <v>Y</v>
          </cell>
          <cell r="BP871">
            <v>1</v>
          </cell>
          <cell r="BQ871" t="str">
            <v>N</v>
          </cell>
          <cell r="BR871">
            <v>0</v>
          </cell>
          <cell r="BS871" t="str">
            <v>Y</v>
          </cell>
          <cell r="BT871" t="str">
            <v>Y</v>
          </cell>
          <cell r="BU871" t="str">
            <v>Y</v>
          </cell>
          <cell r="BV871" t="str">
            <v>Y</v>
          </cell>
          <cell r="BW871" t="str">
            <v>Y</v>
          </cell>
          <cell r="BX871" t="str">
            <v>Y</v>
          </cell>
          <cell r="BY871" t="str">
            <v>N</v>
          </cell>
          <cell r="BZ871" t="str">
            <v>N</v>
          </cell>
          <cell r="CA871" t="str">
            <v>N</v>
          </cell>
          <cell r="CB871" t="str">
            <v>N</v>
          </cell>
          <cell r="CC871" t="str">
            <v>N</v>
          </cell>
          <cell r="CD871" t="str">
            <v>N</v>
          </cell>
          <cell r="CE871">
            <v>6</v>
          </cell>
          <cell r="CF871" t="str">
            <v>N</v>
          </cell>
          <cell r="CG871" t="str">
            <v>N/A</v>
          </cell>
          <cell r="CJ871">
            <v>0.86672473867595823</v>
          </cell>
        </row>
        <row r="872">
          <cell r="E872">
            <v>1699978684</v>
          </cell>
          <cell r="F872" t="str">
            <v>Anesthesiology</v>
          </cell>
          <cell r="H872" t="str">
            <v>Marina.Pierce@bmcjax.com</v>
          </cell>
          <cell r="I872" t="str">
            <v>marina.pierce@usap.com</v>
          </cell>
          <cell r="K872" t="str">
            <v>59-2905984</v>
          </cell>
          <cell r="L872" t="str">
            <v>Specialist</v>
          </cell>
          <cell r="M872" t="str">
            <v>Adult</v>
          </cell>
          <cell r="N872" t="str">
            <v>U.S. Anesthesia Partners of Florida Inc.</v>
          </cell>
          <cell r="O872" t="str">
            <v>U.S. Anesthesia Partners of Florida Inc.</v>
          </cell>
          <cell r="P872">
            <v>41842</v>
          </cell>
          <cell r="R872" t="str">
            <v>Active</v>
          </cell>
          <cell r="S872">
            <v>0.5</v>
          </cell>
          <cell r="T872">
            <v>0</v>
          </cell>
          <cell r="U872">
            <v>3</v>
          </cell>
          <cell r="V872">
            <v>0</v>
          </cell>
          <cell r="W872">
            <v>3</v>
          </cell>
          <cell r="X872" t="str">
            <v>N</v>
          </cell>
          <cell r="Y872">
            <v>0</v>
          </cell>
          <cell r="Z872">
            <v>0</v>
          </cell>
          <cell r="AA872" t="str">
            <v>N</v>
          </cell>
          <cell r="AB872" t="str">
            <v>N</v>
          </cell>
          <cell r="AC872" t="str">
            <v>N</v>
          </cell>
          <cell r="AD872" t="str">
            <v>N</v>
          </cell>
          <cell r="AE872" t="str">
            <v>N</v>
          </cell>
          <cell r="AF872" t="str">
            <v>N</v>
          </cell>
          <cell r="AG872" t="str">
            <v>N</v>
          </cell>
          <cell r="AH872" t="str">
            <v>N</v>
          </cell>
          <cell r="AI872" t="str">
            <v>N</v>
          </cell>
          <cell r="AJ872" t="str">
            <v>N</v>
          </cell>
          <cell r="AK872" t="str">
            <v>N</v>
          </cell>
          <cell r="AL872" t="str">
            <v>N</v>
          </cell>
          <cell r="AM872" t="str">
            <v>N</v>
          </cell>
          <cell r="AN872" t="str">
            <v>N</v>
          </cell>
          <cell r="AO872" t="str">
            <v>N</v>
          </cell>
          <cell r="AP872" t="str">
            <v>N</v>
          </cell>
          <cell r="AQ872" t="str">
            <v>N</v>
          </cell>
          <cell r="AR872" t="str">
            <v>N/A</v>
          </cell>
          <cell r="AS872" t="str">
            <v>N/A</v>
          </cell>
          <cell r="AT872" t="str">
            <v>N/A</v>
          </cell>
          <cell r="AU872" t="str">
            <v>N/A</v>
          </cell>
          <cell r="AV872" t="str">
            <v>Y</v>
          </cell>
          <cell r="AW872" t="str">
            <v>Y</v>
          </cell>
          <cell r="AX872" t="str">
            <v>Y</v>
          </cell>
          <cell r="AY872" t="str">
            <v>Y</v>
          </cell>
          <cell r="AZ872" t="str">
            <v>Y</v>
          </cell>
          <cell r="BA872" t="str">
            <v>Y</v>
          </cell>
          <cell r="BB872" t="str">
            <v>N</v>
          </cell>
          <cell r="BC872" t="str">
            <v>N</v>
          </cell>
          <cell r="BD872" t="str">
            <v>N</v>
          </cell>
          <cell r="BE872" t="str">
            <v>N</v>
          </cell>
          <cell r="BF872" t="str">
            <v>N</v>
          </cell>
          <cell r="BG872" t="str">
            <v>N</v>
          </cell>
          <cell r="BH872">
            <v>0.5</v>
          </cell>
          <cell r="BI872">
            <v>6</v>
          </cell>
          <cell r="BJ872" t="str">
            <v>N</v>
          </cell>
          <cell r="BK872" t="str">
            <v>Y</v>
          </cell>
          <cell r="BL872">
            <v>1</v>
          </cell>
          <cell r="BM872" t="str">
            <v>Y</v>
          </cell>
          <cell r="BN872">
            <v>1</v>
          </cell>
          <cell r="BO872" t="str">
            <v>Y</v>
          </cell>
          <cell r="BP872">
            <v>1</v>
          </cell>
          <cell r="BQ872" t="str">
            <v>Y</v>
          </cell>
          <cell r="BR872">
            <v>1</v>
          </cell>
          <cell r="BS872" t="str">
            <v>N/A</v>
          </cell>
          <cell r="BT872" t="str">
            <v>N/A</v>
          </cell>
          <cell r="BU872" t="str">
            <v>N/A</v>
          </cell>
          <cell r="BV872" t="str">
            <v>N/A</v>
          </cell>
          <cell r="BW872" t="str">
            <v>N/A</v>
          </cell>
          <cell r="BX872" t="str">
            <v>N/A</v>
          </cell>
          <cell r="BY872" t="str">
            <v>N/A</v>
          </cell>
          <cell r="BZ872" t="str">
            <v>N/A</v>
          </cell>
          <cell r="CA872" t="str">
            <v>N/A</v>
          </cell>
          <cell r="CB872" t="str">
            <v>N/A</v>
          </cell>
          <cell r="CC872" t="str">
            <v>N/A</v>
          </cell>
          <cell r="CD872" t="str">
            <v>N/A</v>
          </cell>
          <cell r="CE872" t="str">
            <v>N/A</v>
          </cell>
          <cell r="CF872" t="str">
            <v>N/A</v>
          </cell>
          <cell r="CG872" t="str">
            <v>N/A</v>
          </cell>
          <cell r="CJ872">
            <v>0.84931506849315064</v>
          </cell>
        </row>
        <row r="873">
          <cell r="E873">
            <v>1548418700</v>
          </cell>
          <cell r="F873" t="str">
            <v>Psychiatry &amp; Neurology - Neurology</v>
          </cell>
          <cell r="H873" t="str">
            <v>christine.pierre@bmcjax.com</v>
          </cell>
          <cell r="I873" t="str">
            <v>christine.pierre@bmcjax.com</v>
          </cell>
          <cell r="K873" t="str">
            <v>26-2665620</v>
          </cell>
          <cell r="L873" t="str">
            <v>Specialist</v>
          </cell>
          <cell r="M873" t="str">
            <v>Adult</v>
          </cell>
          <cell r="N873" t="str">
            <v>Baptist Neurology Inc.</v>
          </cell>
          <cell r="O873" t="str">
            <v>Baptist Neurology Inc.</v>
          </cell>
          <cell r="P873">
            <v>45861</v>
          </cell>
          <cell r="R873" t="str">
            <v>Active</v>
          </cell>
          <cell r="S873">
            <v>0.33333333333333331</v>
          </cell>
          <cell r="T873">
            <v>0</v>
          </cell>
          <cell r="U873">
            <v>2</v>
          </cell>
          <cell r="V873">
            <v>0</v>
          </cell>
          <cell r="W873">
            <v>2</v>
          </cell>
          <cell r="X873" t="str">
            <v>N</v>
          </cell>
          <cell r="Y873">
            <v>0</v>
          </cell>
          <cell r="Z873">
            <v>0</v>
          </cell>
          <cell r="AA873" t="str">
            <v>N</v>
          </cell>
          <cell r="AB873" t="str">
            <v>N</v>
          </cell>
          <cell r="AC873" t="str">
            <v>N</v>
          </cell>
          <cell r="AD873" t="str">
            <v>N</v>
          </cell>
          <cell r="AE873" t="str">
            <v>N</v>
          </cell>
          <cell r="AF873" t="str">
            <v>N</v>
          </cell>
          <cell r="AG873" t="str">
            <v>N</v>
          </cell>
          <cell r="AH873" t="str">
            <v>N</v>
          </cell>
          <cell r="AI873" t="str">
            <v>N</v>
          </cell>
          <cell r="AJ873" t="str">
            <v>N</v>
          </cell>
          <cell r="AK873" t="str">
            <v>N</v>
          </cell>
          <cell r="AL873" t="str">
            <v>N</v>
          </cell>
          <cell r="AM873" t="str">
            <v>N</v>
          </cell>
          <cell r="AN873" t="str">
            <v>N</v>
          </cell>
          <cell r="AO873" t="str">
            <v>N</v>
          </cell>
          <cell r="AP873" t="str">
            <v>N</v>
          </cell>
          <cell r="AQ873" t="str">
            <v>N</v>
          </cell>
          <cell r="AR873" t="str">
            <v>N/A</v>
          </cell>
          <cell r="AS873" t="str">
            <v>N/A</v>
          </cell>
          <cell r="AT873" t="str">
            <v>N/A</v>
          </cell>
          <cell r="AU873" t="str">
            <v>N/A</v>
          </cell>
          <cell r="AV873" t="str">
            <v>N</v>
          </cell>
          <cell r="AW873" t="str">
            <v>Y</v>
          </cell>
          <cell r="AX873" t="str">
            <v>N</v>
          </cell>
          <cell r="AY873" t="str">
            <v>Y</v>
          </cell>
          <cell r="AZ873" t="str">
            <v>N</v>
          </cell>
          <cell r="BA873" t="str">
            <v>N</v>
          </cell>
          <cell r="BB873" t="str">
            <v>N</v>
          </cell>
          <cell r="BC873" t="str">
            <v>N</v>
          </cell>
          <cell r="BD873" t="str">
            <v>N</v>
          </cell>
          <cell r="BE873" t="str">
            <v>N</v>
          </cell>
          <cell r="BF873" t="str">
            <v>N</v>
          </cell>
          <cell r="BG873" t="str">
            <v>N</v>
          </cell>
          <cell r="BH873">
            <v>0.16666666666666666</v>
          </cell>
          <cell r="BI873">
            <v>2</v>
          </cell>
          <cell r="BJ873" t="str">
            <v>N</v>
          </cell>
          <cell r="BK873" t="str">
            <v>N</v>
          </cell>
          <cell r="BL873">
            <v>0</v>
          </cell>
          <cell r="BM873" t="str">
            <v>Y</v>
          </cell>
          <cell r="BN873">
            <v>1</v>
          </cell>
          <cell r="BO873" t="str">
            <v>Y</v>
          </cell>
          <cell r="BP873">
            <v>1</v>
          </cell>
          <cell r="BQ873" t="str">
            <v>N</v>
          </cell>
          <cell r="BR873">
            <v>0</v>
          </cell>
          <cell r="BS873" t="str">
            <v>Y</v>
          </cell>
          <cell r="BT873" t="str">
            <v>Y</v>
          </cell>
          <cell r="BU873" t="str">
            <v>Y</v>
          </cell>
          <cell r="BV873" t="str">
            <v>Y</v>
          </cell>
          <cell r="BW873" t="str">
            <v>Y</v>
          </cell>
          <cell r="BX873" t="str">
            <v>Y</v>
          </cell>
          <cell r="BY873" t="str">
            <v>N</v>
          </cell>
          <cell r="BZ873" t="str">
            <v>N</v>
          </cell>
          <cell r="CA873" t="str">
            <v>N</v>
          </cell>
          <cell r="CB873" t="str">
            <v>N</v>
          </cell>
          <cell r="CC873" t="str">
            <v>N</v>
          </cell>
          <cell r="CD873" t="str">
            <v>N</v>
          </cell>
          <cell r="CE873">
            <v>6</v>
          </cell>
          <cell r="CF873" t="str">
            <v>N</v>
          </cell>
          <cell r="CG873" t="str">
            <v>N/A</v>
          </cell>
          <cell r="CJ873">
            <v>0.91620111731843579</v>
          </cell>
        </row>
        <row r="874">
          <cell r="E874">
            <v>1619991619</v>
          </cell>
          <cell r="F874" t="str">
            <v>Emergency Medicine</v>
          </cell>
          <cell r="H874" t="str">
            <v>david.pietrasiuk@bmcjax.com</v>
          </cell>
          <cell r="I874" t="str">
            <v>david.pietrasiuk@bmcjax.com</v>
          </cell>
          <cell r="K874" t="str">
            <v>59-1835473</v>
          </cell>
          <cell r="L874" t="str">
            <v>Specialist</v>
          </cell>
          <cell r="M874" t="str">
            <v>Adult</v>
          </cell>
          <cell r="N874" t="str">
            <v>Emergency Resources Group</v>
          </cell>
          <cell r="O874" t="str">
            <v>Emergency Physicians Inc.</v>
          </cell>
          <cell r="P874">
            <v>42004</v>
          </cell>
          <cell r="R874" t="str">
            <v>Active</v>
          </cell>
          <cell r="S874">
            <v>0.5</v>
          </cell>
          <cell r="T874">
            <v>0</v>
          </cell>
          <cell r="U874">
            <v>3</v>
          </cell>
          <cell r="V874">
            <v>0</v>
          </cell>
          <cell r="W874">
            <v>3</v>
          </cell>
          <cell r="X874" t="str">
            <v>N</v>
          </cell>
          <cell r="Y874">
            <v>0</v>
          </cell>
          <cell r="Z874">
            <v>0</v>
          </cell>
          <cell r="AA874" t="str">
            <v>N</v>
          </cell>
          <cell r="AB874" t="str">
            <v>N</v>
          </cell>
          <cell r="AC874" t="str">
            <v>N</v>
          </cell>
          <cell r="AD874" t="str">
            <v>N</v>
          </cell>
          <cell r="AE874" t="str">
            <v>N</v>
          </cell>
          <cell r="AF874" t="str">
            <v>N</v>
          </cell>
          <cell r="AG874" t="str">
            <v>N</v>
          </cell>
          <cell r="AH874" t="str">
            <v>N</v>
          </cell>
          <cell r="AI874" t="str">
            <v>N</v>
          </cell>
          <cell r="AJ874" t="str">
            <v>N</v>
          </cell>
          <cell r="AK874" t="str">
            <v>N</v>
          </cell>
          <cell r="AL874" t="str">
            <v>N</v>
          </cell>
          <cell r="AM874" t="str">
            <v>N</v>
          </cell>
          <cell r="AN874" t="str">
            <v>N</v>
          </cell>
          <cell r="AO874" t="str">
            <v>N</v>
          </cell>
          <cell r="AP874" t="str">
            <v>N</v>
          </cell>
          <cell r="AQ874" t="str">
            <v>N</v>
          </cell>
          <cell r="AR874" t="str">
            <v>N/A</v>
          </cell>
          <cell r="AS874" t="str">
            <v>N/A</v>
          </cell>
          <cell r="AT874" t="str">
            <v>N/A</v>
          </cell>
          <cell r="AU874" t="str">
            <v>N/A</v>
          </cell>
          <cell r="AV874" t="str">
            <v>Y</v>
          </cell>
          <cell r="AW874" t="str">
            <v>Y</v>
          </cell>
          <cell r="AX874" t="str">
            <v>Y</v>
          </cell>
          <cell r="AY874" t="str">
            <v>N</v>
          </cell>
          <cell r="AZ874" t="str">
            <v>Y</v>
          </cell>
          <cell r="BA874" t="str">
            <v>N</v>
          </cell>
          <cell r="BB874" t="str">
            <v>N</v>
          </cell>
          <cell r="BC874" t="str">
            <v>N</v>
          </cell>
          <cell r="BD874" t="str">
            <v>N</v>
          </cell>
          <cell r="BE874" t="str">
            <v>N</v>
          </cell>
          <cell r="BF874" t="str">
            <v>N</v>
          </cell>
          <cell r="BG874" t="str">
            <v>N</v>
          </cell>
          <cell r="BH874">
            <v>0.33333333333333331</v>
          </cell>
          <cell r="BI874">
            <v>4</v>
          </cell>
          <cell r="BJ874" t="str">
            <v>N</v>
          </cell>
          <cell r="BK874" t="str">
            <v>N</v>
          </cell>
          <cell r="BL874">
            <v>0</v>
          </cell>
          <cell r="BM874" t="str">
            <v>Y</v>
          </cell>
          <cell r="BN874">
            <v>1</v>
          </cell>
          <cell r="BO874" t="str">
            <v>Y</v>
          </cell>
          <cell r="BP874">
            <v>1</v>
          </cell>
          <cell r="BQ874" t="str">
            <v>Y</v>
          </cell>
          <cell r="BR874">
            <v>1</v>
          </cell>
          <cell r="BS874" t="str">
            <v>N/A</v>
          </cell>
          <cell r="BT874" t="str">
            <v>N/A</v>
          </cell>
          <cell r="BU874" t="str">
            <v>N/A</v>
          </cell>
          <cell r="BV874" t="str">
            <v>N/A</v>
          </cell>
          <cell r="BW874" t="str">
            <v>N/A</v>
          </cell>
          <cell r="BX874" t="str">
            <v>N/A</v>
          </cell>
          <cell r="BY874" t="str">
            <v>N/A</v>
          </cell>
          <cell r="BZ874" t="str">
            <v>N/A</v>
          </cell>
          <cell r="CA874" t="str">
            <v>N/A</v>
          </cell>
          <cell r="CB874" t="str">
            <v>N/A</v>
          </cell>
          <cell r="CC874" t="str">
            <v>N/A</v>
          </cell>
          <cell r="CD874" t="str">
            <v>N/A</v>
          </cell>
          <cell r="CE874" t="str">
            <v>N/A</v>
          </cell>
          <cell r="CF874" t="str">
            <v>N/A</v>
          </cell>
          <cell r="CG874" t="str">
            <v>N/A</v>
          </cell>
          <cell r="CJ874">
            <v>0.49295774647887325</v>
          </cell>
        </row>
        <row r="875">
          <cell r="E875">
            <v>1184031841</v>
          </cell>
          <cell r="F875" t="str">
            <v>Family Medicine</v>
          </cell>
          <cell r="H875" t="str">
            <v>Andrew.Pinder@bmcjax.com</v>
          </cell>
          <cell r="I875" t="str">
            <v>Andrew.Pinder@bmcjax.com</v>
          </cell>
          <cell r="K875" t="str">
            <v>59-3647972</v>
          </cell>
          <cell r="L875" t="str">
            <v>PCP</v>
          </cell>
          <cell r="M875" t="str">
            <v>adult &amp; pediatrics</v>
          </cell>
          <cell r="N875" t="str">
            <v>Baptist Primary Care</v>
          </cell>
          <cell r="O875" t="str">
            <v>Baptist Primary Care</v>
          </cell>
          <cell r="P875">
            <v>42710</v>
          </cell>
          <cell r="R875" t="str">
            <v>Active</v>
          </cell>
          <cell r="S875">
            <v>0.66666666666666663</v>
          </cell>
          <cell r="T875">
            <v>1</v>
          </cell>
          <cell r="U875">
            <v>4</v>
          </cell>
          <cell r="V875">
            <v>0</v>
          </cell>
          <cell r="W875">
            <v>4</v>
          </cell>
          <cell r="X875" t="str">
            <v>Y</v>
          </cell>
          <cell r="Y875">
            <v>1</v>
          </cell>
          <cell r="Z875">
            <v>2</v>
          </cell>
          <cell r="AA875" t="str">
            <v>N</v>
          </cell>
          <cell r="AB875" t="str">
            <v>N</v>
          </cell>
          <cell r="AC875" t="str">
            <v>N</v>
          </cell>
          <cell r="AD875" t="str">
            <v>N</v>
          </cell>
          <cell r="AE875" t="str">
            <v>N</v>
          </cell>
          <cell r="AF875" t="str">
            <v>N</v>
          </cell>
          <cell r="AG875" t="str">
            <v>N</v>
          </cell>
          <cell r="AH875" t="str">
            <v>N</v>
          </cell>
          <cell r="AI875" t="str">
            <v>N</v>
          </cell>
          <cell r="AJ875" t="str">
            <v>N</v>
          </cell>
          <cell r="AK875" t="str">
            <v>N</v>
          </cell>
          <cell r="AL875" t="str">
            <v>N</v>
          </cell>
          <cell r="AM875" t="str">
            <v>Y</v>
          </cell>
          <cell r="AN875" t="str">
            <v>Y</v>
          </cell>
          <cell r="AO875" t="str">
            <v>N</v>
          </cell>
          <cell r="AP875" t="str">
            <v>N</v>
          </cell>
          <cell r="AQ875" t="str">
            <v>N</v>
          </cell>
          <cell r="AR875" t="str">
            <v>N/A</v>
          </cell>
          <cell r="AS875" t="str">
            <v>N/A</v>
          </cell>
          <cell r="AT875" t="str">
            <v>N/A</v>
          </cell>
          <cell r="AU875" t="str">
            <v>N/A</v>
          </cell>
          <cell r="AV875" t="str">
            <v>Y</v>
          </cell>
          <cell r="AW875" t="str">
            <v>Y</v>
          </cell>
          <cell r="AX875" t="str">
            <v>Y</v>
          </cell>
          <cell r="AY875" t="str">
            <v>Y</v>
          </cell>
          <cell r="AZ875" t="str">
            <v>Y</v>
          </cell>
          <cell r="BA875" t="str">
            <v>Y</v>
          </cell>
          <cell r="BB875" t="str">
            <v>Y</v>
          </cell>
          <cell r="BC875" t="str">
            <v>N</v>
          </cell>
          <cell r="BD875" t="str">
            <v>N</v>
          </cell>
          <cell r="BE875" t="str">
            <v>N</v>
          </cell>
          <cell r="BF875" t="str">
            <v>N</v>
          </cell>
          <cell r="BG875" t="str">
            <v>N</v>
          </cell>
          <cell r="BH875">
            <v>0.58333333333333337</v>
          </cell>
          <cell r="BI875">
            <v>7</v>
          </cell>
          <cell r="BJ875" t="str">
            <v>N</v>
          </cell>
          <cell r="BK875" t="str">
            <v>Y</v>
          </cell>
          <cell r="BL875">
            <v>1</v>
          </cell>
          <cell r="BM875" t="str">
            <v>Y</v>
          </cell>
          <cell r="BN875">
            <v>1</v>
          </cell>
          <cell r="BO875" t="str">
            <v>Y</v>
          </cell>
          <cell r="BP875">
            <v>1</v>
          </cell>
          <cell r="BQ875" t="str">
            <v>Y</v>
          </cell>
          <cell r="BR875">
            <v>1</v>
          </cell>
          <cell r="BS875" t="str">
            <v>Y</v>
          </cell>
          <cell r="BT875" t="str">
            <v>Y</v>
          </cell>
          <cell r="BU875" t="str">
            <v>Y</v>
          </cell>
          <cell r="BV875" t="str">
            <v>Y</v>
          </cell>
          <cell r="BW875" t="str">
            <v>Y</v>
          </cell>
          <cell r="BX875" t="str">
            <v>Y</v>
          </cell>
          <cell r="BY875" t="str">
            <v>N</v>
          </cell>
          <cell r="BZ875" t="str">
            <v>N</v>
          </cell>
          <cell r="CA875" t="str">
            <v>N</v>
          </cell>
          <cell r="CB875" t="str">
            <v>N</v>
          </cell>
          <cell r="CC875" t="str">
            <v>N</v>
          </cell>
          <cell r="CD875" t="str">
            <v>N</v>
          </cell>
          <cell r="CE875">
            <v>6</v>
          </cell>
          <cell r="CF875" t="str">
            <v>N</v>
          </cell>
          <cell r="CG875">
            <v>4</v>
          </cell>
          <cell r="CH875">
            <v>2</v>
          </cell>
          <cell r="CI875">
            <v>2</v>
          </cell>
          <cell r="CJ875">
            <v>0.65306122448979587</v>
          </cell>
        </row>
        <row r="876">
          <cell r="E876">
            <v>1194701391</v>
          </cell>
          <cell r="F876" t="str">
            <v>Internal Medicine</v>
          </cell>
          <cell r="H876" t="str">
            <v>john.pinkston@bmcjax.com</v>
          </cell>
          <cell r="I876" t="str">
            <v>john.pinkston@bmcjax.com</v>
          </cell>
          <cell r="K876" t="str">
            <v>59-3647972</v>
          </cell>
          <cell r="L876" t="str">
            <v>PCP</v>
          </cell>
          <cell r="M876" t="str">
            <v>Adult</v>
          </cell>
          <cell r="N876" t="str">
            <v>Baptist Primary Care</v>
          </cell>
          <cell r="O876" t="str">
            <v>Baptist Primary Care</v>
          </cell>
          <cell r="P876">
            <v>45378</v>
          </cell>
          <cell r="R876" t="str">
            <v>Active</v>
          </cell>
          <cell r="S876">
            <v>0.5</v>
          </cell>
          <cell r="T876">
            <v>0</v>
          </cell>
          <cell r="U876">
            <v>3</v>
          </cell>
          <cell r="V876">
            <v>0</v>
          </cell>
          <cell r="W876">
            <v>3</v>
          </cell>
          <cell r="X876" t="str">
            <v>N</v>
          </cell>
          <cell r="Y876">
            <v>0</v>
          </cell>
          <cell r="Z876">
            <v>0</v>
          </cell>
          <cell r="AA876" t="str">
            <v>N</v>
          </cell>
          <cell r="AB876" t="str">
            <v>N</v>
          </cell>
          <cell r="AC876" t="str">
            <v>N</v>
          </cell>
          <cell r="AD876" t="str">
            <v>N</v>
          </cell>
          <cell r="AE876" t="str">
            <v>N</v>
          </cell>
          <cell r="AF876" t="str">
            <v>N</v>
          </cell>
          <cell r="AG876" t="str">
            <v>N</v>
          </cell>
          <cell r="AH876" t="str">
            <v>N</v>
          </cell>
          <cell r="AI876" t="str">
            <v>N</v>
          </cell>
          <cell r="AJ876" t="str">
            <v>N</v>
          </cell>
          <cell r="AK876" t="str">
            <v>N</v>
          </cell>
          <cell r="AL876" t="str">
            <v>N</v>
          </cell>
          <cell r="AM876" t="str">
            <v>N</v>
          </cell>
          <cell r="AN876" t="str">
            <v>N</v>
          </cell>
          <cell r="AO876" t="str">
            <v>N</v>
          </cell>
          <cell r="AP876" t="str">
            <v>N</v>
          </cell>
          <cell r="AQ876" t="str">
            <v>N</v>
          </cell>
          <cell r="AR876" t="str">
            <v>N/A</v>
          </cell>
          <cell r="AS876" t="str">
            <v>N/A</v>
          </cell>
          <cell r="AT876" t="str">
            <v>N/A</v>
          </cell>
          <cell r="AU876" t="str">
            <v>N/A</v>
          </cell>
          <cell r="AV876" t="str">
            <v>Y</v>
          </cell>
          <cell r="AW876" t="str">
            <v>Y</v>
          </cell>
          <cell r="AX876" t="str">
            <v>Y</v>
          </cell>
          <cell r="AY876" t="str">
            <v>Y</v>
          </cell>
          <cell r="AZ876" t="str">
            <v>Y</v>
          </cell>
          <cell r="BA876" t="str">
            <v>Y</v>
          </cell>
          <cell r="BB876" t="str">
            <v>Y</v>
          </cell>
          <cell r="BC876" t="str">
            <v>N</v>
          </cell>
          <cell r="BD876" t="str">
            <v>N</v>
          </cell>
          <cell r="BE876" t="str">
            <v>N</v>
          </cell>
          <cell r="BF876" t="str">
            <v>N</v>
          </cell>
          <cell r="BG876" t="str">
            <v>N</v>
          </cell>
          <cell r="BH876">
            <v>0.58333333333333337</v>
          </cell>
          <cell r="BI876">
            <v>7</v>
          </cell>
          <cell r="BJ876" t="str">
            <v>N</v>
          </cell>
          <cell r="BK876" t="str">
            <v>Y</v>
          </cell>
          <cell r="BL876">
            <v>1</v>
          </cell>
          <cell r="BM876" t="str">
            <v>Y</v>
          </cell>
          <cell r="BN876">
            <v>1</v>
          </cell>
          <cell r="BO876" t="str">
            <v>Y</v>
          </cell>
          <cell r="BP876">
            <v>1</v>
          </cell>
          <cell r="BQ876" t="str">
            <v>Y</v>
          </cell>
          <cell r="BR876">
            <v>1</v>
          </cell>
          <cell r="BS876" t="str">
            <v>Y</v>
          </cell>
          <cell r="BT876" t="str">
            <v>Y</v>
          </cell>
          <cell r="BU876" t="str">
            <v>Y</v>
          </cell>
          <cell r="BV876" t="str">
            <v>Y</v>
          </cell>
          <cell r="BW876" t="str">
            <v>Y</v>
          </cell>
          <cell r="BX876" t="str">
            <v>Y</v>
          </cell>
          <cell r="BY876" t="str">
            <v>N</v>
          </cell>
          <cell r="BZ876" t="str">
            <v>N</v>
          </cell>
          <cell r="CA876" t="str">
            <v>N</v>
          </cell>
          <cell r="CB876" t="str">
            <v>N</v>
          </cell>
          <cell r="CC876" t="str">
            <v>N</v>
          </cell>
          <cell r="CD876" t="str">
            <v>N</v>
          </cell>
          <cell r="CE876">
            <v>6</v>
          </cell>
          <cell r="CF876" t="str">
            <v>N</v>
          </cell>
          <cell r="CG876">
            <v>4</v>
          </cell>
          <cell r="CH876">
            <v>2</v>
          </cell>
          <cell r="CI876">
            <v>2</v>
          </cell>
          <cell r="CJ876">
            <v>0.76923076923076927</v>
          </cell>
        </row>
        <row r="877">
          <cell r="E877">
            <v>1245265057</v>
          </cell>
          <cell r="F877" t="str">
            <v>Internal Medicine - Hematology &amp; Oncology</v>
          </cell>
          <cell r="H877" t="str">
            <v>Ian.Pinto@bmcjax.com</v>
          </cell>
          <cell r="I877" t="str">
            <v>Ian.Pinto@bmcjax.com</v>
          </cell>
          <cell r="K877" t="str">
            <v>46-2620381</v>
          </cell>
          <cell r="L877" t="str">
            <v>Specialist</v>
          </cell>
          <cell r="M877" t="str">
            <v>Adult</v>
          </cell>
          <cell r="N877" t="str">
            <v>Baptist MD Anderson</v>
          </cell>
          <cell r="O877" t="str">
            <v xml:space="preserve">Baptist MD Anderson Cancer Center Physicians Inc. </v>
          </cell>
          <cell r="P877">
            <v>45078</v>
          </cell>
          <cell r="R877" t="str">
            <v>Active</v>
          </cell>
          <cell r="S877">
            <v>0.5</v>
          </cell>
          <cell r="T877">
            <v>0</v>
          </cell>
          <cell r="U877">
            <v>3</v>
          </cell>
          <cell r="V877">
            <v>0</v>
          </cell>
          <cell r="W877">
            <v>3</v>
          </cell>
          <cell r="X877" t="str">
            <v>N</v>
          </cell>
          <cell r="Y877">
            <v>0</v>
          </cell>
          <cell r="Z877">
            <v>0</v>
          </cell>
          <cell r="AA877" t="str">
            <v>N</v>
          </cell>
          <cell r="AB877" t="str">
            <v>N</v>
          </cell>
          <cell r="AC877" t="str">
            <v>N</v>
          </cell>
          <cell r="AD877" t="str">
            <v>N</v>
          </cell>
          <cell r="AE877" t="str">
            <v>N</v>
          </cell>
          <cell r="AF877" t="str">
            <v>N</v>
          </cell>
          <cell r="AG877" t="str">
            <v>N</v>
          </cell>
          <cell r="AH877" t="str">
            <v>N</v>
          </cell>
          <cell r="AI877" t="str">
            <v>N</v>
          </cell>
          <cell r="AJ877" t="str">
            <v>N</v>
          </cell>
          <cell r="AK877" t="str">
            <v>N</v>
          </cell>
          <cell r="AL877" t="str">
            <v>N</v>
          </cell>
          <cell r="AM877" t="str">
            <v>N</v>
          </cell>
          <cell r="AN877" t="str">
            <v>N</v>
          </cell>
          <cell r="AO877" t="str">
            <v>N</v>
          </cell>
          <cell r="AP877" t="str">
            <v>N</v>
          </cell>
          <cell r="AQ877" t="str">
            <v>N</v>
          </cell>
          <cell r="AR877" t="str">
            <v>N/A</v>
          </cell>
          <cell r="AS877" t="str">
            <v>N/A</v>
          </cell>
          <cell r="AT877" t="str">
            <v>N/A</v>
          </cell>
          <cell r="AU877" t="str">
            <v>N/A</v>
          </cell>
          <cell r="AV877" t="str">
            <v>Y</v>
          </cell>
          <cell r="AW877" t="str">
            <v>Y</v>
          </cell>
          <cell r="AX877" t="str">
            <v>Y</v>
          </cell>
          <cell r="AY877" t="str">
            <v>Y</v>
          </cell>
          <cell r="AZ877" t="str">
            <v>Y</v>
          </cell>
          <cell r="BA877" t="str">
            <v>Y</v>
          </cell>
          <cell r="BB877" t="str">
            <v>N</v>
          </cell>
          <cell r="BC877" t="str">
            <v>N</v>
          </cell>
          <cell r="BD877" t="str">
            <v>N</v>
          </cell>
          <cell r="BE877" t="str">
            <v>N</v>
          </cell>
          <cell r="BF877" t="str">
            <v>N</v>
          </cell>
          <cell r="BG877" t="str">
            <v>N</v>
          </cell>
          <cell r="BH877">
            <v>0.5</v>
          </cell>
          <cell r="BI877">
            <v>6</v>
          </cell>
          <cell r="BJ877" t="str">
            <v>N</v>
          </cell>
          <cell r="BK877" t="str">
            <v>Y</v>
          </cell>
          <cell r="BL877">
            <v>1</v>
          </cell>
          <cell r="BM877" t="str">
            <v>Y</v>
          </cell>
          <cell r="BN877">
            <v>1</v>
          </cell>
          <cell r="BO877" t="str">
            <v>Y</v>
          </cell>
          <cell r="BP877">
            <v>1</v>
          </cell>
          <cell r="BQ877" t="str">
            <v>Y</v>
          </cell>
          <cell r="BR877">
            <v>1</v>
          </cell>
          <cell r="BS877" t="str">
            <v>Y</v>
          </cell>
          <cell r="BT877" t="str">
            <v>Y</v>
          </cell>
          <cell r="BU877" t="str">
            <v>Y</v>
          </cell>
          <cell r="BV877" t="str">
            <v>Y</v>
          </cell>
          <cell r="BW877" t="str">
            <v>Y</v>
          </cell>
          <cell r="BX877" t="str">
            <v>Y</v>
          </cell>
          <cell r="BY877" t="str">
            <v>N</v>
          </cell>
          <cell r="BZ877" t="str">
            <v>N</v>
          </cell>
          <cell r="CA877" t="str">
            <v>N</v>
          </cell>
          <cell r="CB877" t="str">
            <v>N</v>
          </cell>
          <cell r="CC877" t="str">
            <v>N</v>
          </cell>
          <cell r="CD877" t="str">
            <v>N</v>
          </cell>
          <cell r="CE877">
            <v>6</v>
          </cell>
          <cell r="CF877" t="str">
            <v>N</v>
          </cell>
          <cell r="CG877" t="str">
            <v>N/A</v>
          </cell>
          <cell r="CJ877">
            <v>0.75417246175243391</v>
          </cell>
        </row>
        <row r="878">
          <cell r="E878">
            <v>1144287459</v>
          </cell>
          <cell r="F878" t="str">
            <v>Surgery</v>
          </cell>
          <cell r="H878" t="str">
            <v>Benjamin.Piperno@bmcjax.com</v>
          </cell>
          <cell r="I878" t="str">
            <v>bpipernomd@nflsurgeons.com</v>
          </cell>
          <cell r="K878" t="str">
            <v>59-3366100</v>
          </cell>
          <cell r="L878" t="str">
            <v>Specialist</v>
          </cell>
          <cell r="M878" t="str">
            <v>Adult</v>
          </cell>
          <cell r="N878" t="str">
            <v>North Florida Surgeons P.A.</v>
          </cell>
          <cell r="O878" t="str">
            <v>North Florida Surgeons P.A.</v>
          </cell>
          <cell r="P878">
            <v>42522</v>
          </cell>
          <cell r="R878" t="str">
            <v>Active</v>
          </cell>
          <cell r="S878">
            <v>0.33333333333333331</v>
          </cell>
          <cell r="T878">
            <v>0</v>
          </cell>
          <cell r="U878">
            <v>2</v>
          </cell>
          <cell r="V878">
            <v>0</v>
          </cell>
          <cell r="W878">
            <v>2</v>
          </cell>
          <cell r="X878" t="str">
            <v>N</v>
          </cell>
          <cell r="Y878">
            <v>0</v>
          </cell>
          <cell r="Z878">
            <v>0</v>
          </cell>
          <cell r="AA878" t="str">
            <v>N</v>
          </cell>
          <cell r="AB878" t="str">
            <v>N</v>
          </cell>
          <cell r="AC878" t="str">
            <v>N</v>
          </cell>
          <cell r="AD878" t="str">
            <v>N</v>
          </cell>
          <cell r="AE878" t="str">
            <v>N</v>
          </cell>
          <cell r="AF878" t="str">
            <v>N</v>
          </cell>
          <cell r="AG878" t="str">
            <v>N</v>
          </cell>
          <cell r="AH878" t="str">
            <v>N</v>
          </cell>
          <cell r="AI878" t="str">
            <v>N</v>
          </cell>
          <cell r="AJ878" t="str">
            <v>N</v>
          </cell>
          <cell r="AK878" t="str">
            <v>N</v>
          </cell>
          <cell r="AL878" t="str">
            <v>N</v>
          </cell>
          <cell r="AM878" t="str">
            <v>N</v>
          </cell>
          <cell r="AN878" t="str">
            <v>N</v>
          </cell>
          <cell r="AO878" t="str">
            <v>N</v>
          </cell>
          <cell r="AP878" t="str">
            <v>N</v>
          </cell>
          <cell r="AQ878" t="str">
            <v>N</v>
          </cell>
          <cell r="AR878" t="str">
            <v>N/A</v>
          </cell>
          <cell r="AS878" t="str">
            <v>N/A</v>
          </cell>
          <cell r="AT878" t="str">
            <v>N/A</v>
          </cell>
          <cell r="AU878" t="str">
            <v>N/A</v>
          </cell>
          <cell r="AV878" t="str">
            <v>Y</v>
          </cell>
          <cell r="AW878" t="str">
            <v>N</v>
          </cell>
          <cell r="AX878" t="str">
            <v>N</v>
          </cell>
          <cell r="AY878" t="str">
            <v>Y</v>
          </cell>
          <cell r="AZ878" t="str">
            <v>Y</v>
          </cell>
          <cell r="BA878" t="str">
            <v>N</v>
          </cell>
          <cell r="BB878" t="str">
            <v>Y</v>
          </cell>
          <cell r="BC878" t="str">
            <v>N</v>
          </cell>
          <cell r="BD878" t="str">
            <v>N</v>
          </cell>
          <cell r="BE878" t="str">
            <v>N</v>
          </cell>
          <cell r="BF878" t="str">
            <v>N</v>
          </cell>
          <cell r="BG878" t="str">
            <v>N</v>
          </cell>
          <cell r="BH878">
            <v>0.33333333333333331</v>
          </cell>
          <cell r="BI878">
            <v>4</v>
          </cell>
          <cell r="BJ878" t="str">
            <v>N</v>
          </cell>
          <cell r="BK878" t="str">
            <v>N</v>
          </cell>
          <cell r="BL878">
            <v>0</v>
          </cell>
          <cell r="BM878" t="str">
            <v>Y</v>
          </cell>
          <cell r="BN878">
            <v>1</v>
          </cell>
          <cell r="BO878" t="str">
            <v>Y</v>
          </cell>
          <cell r="BP878">
            <v>1</v>
          </cell>
          <cell r="BQ878" t="str">
            <v>N</v>
          </cell>
          <cell r="BR878">
            <v>0</v>
          </cell>
          <cell r="BS878" t="str">
            <v>Y</v>
          </cell>
          <cell r="BT878" t="str">
            <v>Y</v>
          </cell>
          <cell r="BU878" t="str">
            <v>Y</v>
          </cell>
          <cell r="BV878" t="str">
            <v>Y</v>
          </cell>
          <cell r="BW878" t="str">
            <v>Y</v>
          </cell>
          <cell r="BX878" t="str">
            <v>Y</v>
          </cell>
          <cell r="BY878" t="str">
            <v>N</v>
          </cell>
          <cell r="BZ878" t="str">
            <v>N</v>
          </cell>
          <cell r="CA878" t="str">
            <v>N</v>
          </cell>
          <cell r="CB878" t="str">
            <v>N</v>
          </cell>
          <cell r="CC878" t="str">
            <v>N</v>
          </cell>
          <cell r="CD878" t="str">
            <v>N</v>
          </cell>
          <cell r="CE878">
            <v>6</v>
          </cell>
          <cell r="CF878" t="str">
            <v>N</v>
          </cell>
          <cell r="CG878" t="str">
            <v>N/A</v>
          </cell>
          <cell r="CJ878">
            <v>0.81663113006396593</v>
          </cell>
        </row>
        <row r="879">
          <cell r="E879">
            <v>1336366699</v>
          </cell>
          <cell r="F879" t="str">
            <v>Obstetrics &amp; Gynecology</v>
          </cell>
          <cell r="H879" t="str">
            <v>Simone.Piraino@bmcjax.com</v>
          </cell>
          <cell r="I879" t="str">
            <v>mwalter@womenscarefl.com</v>
          </cell>
          <cell r="K879" t="str">
            <v>59-3443182</v>
          </cell>
          <cell r="L879" t="str">
            <v>Specialist</v>
          </cell>
          <cell r="M879" t="str">
            <v>Adult</v>
          </cell>
          <cell r="N879" t="str">
            <v xml:space="preserve">Womens Care Florida LLC </v>
          </cell>
          <cell r="O879" t="str">
            <v>Womens Care Florida LLC</v>
          </cell>
          <cell r="P879">
            <v>45995</v>
          </cell>
          <cell r="R879" t="str">
            <v>Active</v>
          </cell>
          <cell r="S879">
            <v>0.5</v>
          </cell>
          <cell r="T879">
            <v>0</v>
          </cell>
          <cell r="U879">
            <v>3</v>
          </cell>
          <cell r="V879">
            <v>0</v>
          </cell>
          <cell r="W879">
            <v>3</v>
          </cell>
          <cell r="X879" t="str">
            <v>N</v>
          </cell>
          <cell r="Y879">
            <v>0</v>
          </cell>
          <cell r="Z879">
            <v>0</v>
          </cell>
          <cell r="AA879" t="str">
            <v>N</v>
          </cell>
          <cell r="AB879" t="str">
            <v>N</v>
          </cell>
          <cell r="AC879" t="str">
            <v>N</v>
          </cell>
          <cell r="AD879" t="str">
            <v>N</v>
          </cell>
          <cell r="AE879" t="str">
            <v>N</v>
          </cell>
          <cell r="AF879" t="str">
            <v>N</v>
          </cell>
          <cell r="AG879" t="str">
            <v>N</v>
          </cell>
          <cell r="AH879" t="str">
            <v>N</v>
          </cell>
          <cell r="AI879" t="str">
            <v>N</v>
          </cell>
          <cell r="AJ879" t="str">
            <v>N</v>
          </cell>
          <cell r="AK879" t="str">
            <v>N</v>
          </cell>
          <cell r="AL879" t="str">
            <v>N</v>
          </cell>
          <cell r="AM879" t="str">
            <v>N</v>
          </cell>
          <cell r="AN879" t="str">
            <v>N</v>
          </cell>
          <cell r="AO879" t="str">
            <v>N</v>
          </cell>
          <cell r="AP879" t="str">
            <v>N</v>
          </cell>
          <cell r="AQ879" t="str">
            <v>N</v>
          </cell>
          <cell r="AR879" t="str">
            <v>N/A</v>
          </cell>
          <cell r="AS879" t="str">
            <v>N/A</v>
          </cell>
          <cell r="AT879" t="str">
            <v>N/A</v>
          </cell>
          <cell r="AU879" t="str">
            <v>N/A</v>
          </cell>
          <cell r="AV879" t="str">
            <v>Y</v>
          </cell>
          <cell r="AW879" t="str">
            <v>Y</v>
          </cell>
          <cell r="AX879" t="str">
            <v>N</v>
          </cell>
          <cell r="AY879" t="str">
            <v>Y</v>
          </cell>
          <cell r="AZ879" t="str">
            <v>N</v>
          </cell>
          <cell r="BA879" t="str">
            <v>Y</v>
          </cell>
          <cell r="BB879" t="str">
            <v>N</v>
          </cell>
          <cell r="BC879" t="str">
            <v>N</v>
          </cell>
          <cell r="BD879" t="str">
            <v>N</v>
          </cell>
          <cell r="BE879" t="str">
            <v>N</v>
          </cell>
          <cell r="BF879" t="str">
            <v>N</v>
          </cell>
          <cell r="BG879" t="str">
            <v>N</v>
          </cell>
          <cell r="BH879">
            <v>0.33333333333333331</v>
          </cell>
          <cell r="BI879">
            <v>4</v>
          </cell>
          <cell r="BJ879" t="str">
            <v>N</v>
          </cell>
          <cell r="BK879" t="str">
            <v>N</v>
          </cell>
          <cell r="BL879">
            <v>0</v>
          </cell>
          <cell r="BM879" t="str">
            <v>Y</v>
          </cell>
          <cell r="BN879">
            <v>1</v>
          </cell>
          <cell r="BO879" t="str">
            <v>Y</v>
          </cell>
          <cell r="BP879">
            <v>1</v>
          </cell>
          <cell r="BQ879" t="str">
            <v>Y</v>
          </cell>
          <cell r="BR879">
            <v>1</v>
          </cell>
          <cell r="BS879" t="str">
            <v>Y</v>
          </cell>
          <cell r="BT879" t="str">
            <v>Y</v>
          </cell>
          <cell r="BU879" t="str">
            <v>Y</v>
          </cell>
          <cell r="BV879" t="str">
            <v>Y</v>
          </cell>
          <cell r="BW879" t="str">
            <v>Y</v>
          </cell>
          <cell r="BX879" t="str">
            <v>Y</v>
          </cell>
          <cell r="BY879" t="str">
            <v>N</v>
          </cell>
          <cell r="BZ879" t="str">
            <v>N</v>
          </cell>
          <cell r="CA879" t="str">
            <v>N</v>
          </cell>
          <cell r="CB879" t="str">
            <v>N</v>
          </cell>
          <cell r="CC879" t="str">
            <v>N</v>
          </cell>
          <cell r="CD879" t="str">
            <v>N</v>
          </cell>
          <cell r="CE879">
            <v>6</v>
          </cell>
          <cell r="CF879" t="str">
            <v>N</v>
          </cell>
          <cell r="CG879" t="str">
            <v>N/A</v>
          </cell>
          <cell r="CJ879">
            <v>0.8584070796460177</v>
          </cell>
        </row>
        <row r="880">
          <cell r="E880">
            <v>1215939400</v>
          </cell>
          <cell r="F880" t="str">
            <v>Thoracic Surgery (Cardiothoracic Vascular Surgery)</v>
          </cell>
          <cell r="H880" t="str">
            <v>John.Pirris@bmcjax.com</v>
          </cell>
          <cell r="I880" t="str">
            <v>jpirris@bellsouth.net</v>
          </cell>
          <cell r="K880" t="str">
            <v>59-3338654</v>
          </cell>
          <cell r="L880" t="str">
            <v>Specialist</v>
          </cell>
          <cell r="M880" t="str">
            <v>Adult</v>
          </cell>
          <cell r="N880" t="str">
            <v>Cardiothoracic &amp; Vascular Surgical Associates P.A.</v>
          </cell>
          <cell r="O880" t="str">
            <v>Cardiothoracic &amp; Vascular Surgical Associates P.A.</v>
          </cell>
          <cell r="P880">
            <v>45378</v>
          </cell>
          <cell r="R880" t="str">
            <v>Active</v>
          </cell>
          <cell r="S880">
            <v>0.33333333333333331</v>
          </cell>
          <cell r="T880">
            <v>0</v>
          </cell>
          <cell r="U880">
            <v>2</v>
          </cell>
          <cell r="V880">
            <v>0</v>
          </cell>
          <cell r="W880">
            <v>2</v>
          </cell>
          <cell r="X880" t="str">
            <v>N</v>
          </cell>
          <cell r="Y880">
            <v>0</v>
          </cell>
          <cell r="Z880">
            <v>0</v>
          </cell>
          <cell r="AA880" t="str">
            <v>N</v>
          </cell>
          <cell r="AB880" t="str">
            <v>N</v>
          </cell>
          <cell r="AC880" t="str">
            <v>N</v>
          </cell>
          <cell r="AD880" t="str">
            <v>N</v>
          </cell>
          <cell r="AE880" t="str">
            <v>N</v>
          </cell>
          <cell r="AF880" t="str">
            <v>N</v>
          </cell>
          <cell r="AG880" t="str">
            <v>N</v>
          </cell>
          <cell r="AH880" t="str">
            <v>N</v>
          </cell>
          <cell r="AI880" t="str">
            <v>N</v>
          </cell>
          <cell r="AJ880" t="str">
            <v>N</v>
          </cell>
          <cell r="AK880" t="str">
            <v>N</v>
          </cell>
          <cell r="AL880" t="str">
            <v>N</v>
          </cell>
          <cell r="AM880" t="str">
            <v>N</v>
          </cell>
          <cell r="AN880" t="str">
            <v>N</v>
          </cell>
          <cell r="AO880" t="str">
            <v>N</v>
          </cell>
          <cell r="AP880" t="str">
            <v>N</v>
          </cell>
          <cell r="AQ880" t="str">
            <v>N</v>
          </cell>
          <cell r="AR880" t="str">
            <v>N/A</v>
          </cell>
          <cell r="AS880" t="str">
            <v>N/A</v>
          </cell>
          <cell r="AT880" t="str">
            <v>N/A</v>
          </cell>
          <cell r="AU880" t="str">
            <v>N/A</v>
          </cell>
          <cell r="AV880" t="str">
            <v>Y</v>
          </cell>
          <cell r="AW880" t="str">
            <v>Y</v>
          </cell>
          <cell r="AX880" t="str">
            <v>Y</v>
          </cell>
          <cell r="AY880" t="str">
            <v>Y</v>
          </cell>
          <cell r="AZ880" t="str">
            <v>Y</v>
          </cell>
          <cell r="BA880" t="str">
            <v>Y</v>
          </cell>
          <cell r="BB880" t="str">
            <v>Y</v>
          </cell>
          <cell r="BC880" t="str">
            <v>N</v>
          </cell>
          <cell r="BD880" t="str">
            <v>N</v>
          </cell>
          <cell r="BE880" t="str">
            <v>N</v>
          </cell>
          <cell r="BF880" t="str">
            <v>N</v>
          </cell>
          <cell r="BG880" t="str">
            <v>N</v>
          </cell>
          <cell r="BH880">
            <v>0.58333333333333337</v>
          </cell>
          <cell r="BI880">
            <v>7</v>
          </cell>
          <cell r="BJ880" t="str">
            <v>N</v>
          </cell>
          <cell r="BK880" t="str">
            <v>Y</v>
          </cell>
          <cell r="BL880">
            <v>1</v>
          </cell>
          <cell r="BM880" t="str">
            <v>Y</v>
          </cell>
          <cell r="BN880">
            <v>1</v>
          </cell>
          <cell r="BO880" t="str">
            <v>Y</v>
          </cell>
          <cell r="BP880">
            <v>1</v>
          </cell>
          <cell r="BQ880" t="str">
            <v>N</v>
          </cell>
          <cell r="BR880">
            <v>0</v>
          </cell>
          <cell r="BS880" t="str">
            <v>Y</v>
          </cell>
          <cell r="BT880" t="str">
            <v>Y</v>
          </cell>
          <cell r="BU880" t="str">
            <v>Y</v>
          </cell>
          <cell r="BV880" t="str">
            <v>Y</v>
          </cell>
          <cell r="BW880" t="str">
            <v>Y</v>
          </cell>
          <cell r="BX880" t="str">
            <v>Y</v>
          </cell>
          <cell r="BY880" t="str">
            <v>N</v>
          </cell>
          <cell r="BZ880" t="str">
            <v>N</v>
          </cell>
          <cell r="CA880" t="str">
            <v>N</v>
          </cell>
          <cell r="CB880" t="str">
            <v>N</v>
          </cell>
          <cell r="CC880" t="str">
            <v>N</v>
          </cell>
          <cell r="CD880" t="str">
            <v>N</v>
          </cell>
          <cell r="CE880">
            <v>6</v>
          </cell>
          <cell r="CF880" t="str">
            <v>N</v>
          </cell>
          <cell r="CG880" t="str">
            <v>N/A</v>
          </cell>
          <cell r="CJ880">
            <v>0.46715328467153283</v>
          </cell>
        </row>
        <row r="881">
          <cell r="E881">
            <v>1962603613</v>
          </cell>
          <cell r="F881" t="str">
            <v>Obstetrics &amp; Gynecology</v>
          </cell>
          <cell r="H881" t="str">
            <v>Jade.Pizarro@bmcjax.com</v>
          </cell>
          <cell r="I881" t="str">
            <v>jpizarro@womenscarefl.com</v>
          </cell>
          <cell r="K881" t="str">
            <v>59-3443182</v>
          </cell>
          <cell r="L881" t="str">
            <v>Specialist</v>
          </cell>
          <cell r="M881" t="str">
            <v>Adult</v>
          </cell>
          <cell r="N881" t="str">
            <v xml:space="preserve">Womens Care Florida LLC </v>
          </cell>
          <cell r="O881" t="str">
            <v>Womens Care Florida LLC</v>
          </cell>
          <cell r="P881">
            <v>45016</v>
          </cell>
          <cell r="R881" t="str">
            <v>Active</v>
          </cell>
          <cell r="S881">
            <v>0.66666666666666663</v>
          </cell>
          <cell r="T881">
            <v>1</v>
          </cell>
          <cell r="U881">
            <v>4</v>
          </cell>
          <cell r="V881">
            <v>0</v>
          </cell>
          <cell r="W881">
            <v>4</v>
          </cell>
          <cell r="X881" t="str">
            <v>Y</v>
          </cell>
          <cell r="Y881">
            <v>1</v>
          </cell>
          <cell r="Z881">
            <v>1</v>
          </cell>
          <cell r="AA881" t="str">
            <v>N</v>
          </cell>
          <cell r="AB881" t="str">
            <v>N</v>
          </cell>
          <cell r="AC881" t="str">
            <v>N</v>
          </cell>
          <cell r="AD881" t="str">
            <v>N</v>
          </cell>
          <cell r="AE881" t="str">
            <v>N</v>
          </cell>
          <cell r="AF881" t="str">
            <v>N</v>
          </cell>
          <cell r="AG881" t="str">
            <v>N</v>
          </cell>
          <cell r="AH881" t="str">
            <v>N</v>
          </cell>
          <cell r="AI881" t="str">
            <v>N</v>
          </cell>
          <cell r="AJ881" t="str">
            <v>N</v>
          </cell>
          <cell r="AK881" t="str">
            <v>N</v>
          </cell>
          <cell r="AL881" t="str">
            <v>N</v>
          </cell>
          <cell r="AM881" t="str">
            <v>N</v>
          </cell>
          <cell r="AN881" t="str">
            <v>Y</v>
          </cell>
          <cell r="AO881" t="str">
            <v>N</v>
          </cell>
          <cell r="AP881" t="str">
            <v>N</v>
          </cell>
          <cell r="AQ881" t="str">
            <v>N</v>
          </cell>
          <cell r="AR881" t="str">
            <v>N/A</v>
          </cell>
          <cell r="AS881" t="str">
            <v>N/A</v>
          </cell>
          <cell r="AT881" t="str">
            <v>N/A</v>
          </cell>
          <cell r="AU881" t="str">
            <v>N/A</v>
          </cell>
          <cell r="AV881" t="str">
            <v>Y</v>
          </cell>
          <cell r="AW881" t="str">
            <v>Y</v>
          </cell>
          <cell r="AX881" t="str">
            <v>Y</v>
          </cell>
          <cell r="AY881" t="str">
            <v>Y</v>
          </cell>
          <cell r="AZ881" t="str">
            <v>Y</v>
          </cell>
          <cell r="BA881" t="str">
            <v>Y</v>
          </cell>
          <cell r="BB881" t="str">
            <v>Y</v>
          </cell>
          <cell r="BC881" t="str">
            <v>N</v>
          </cell>
          <cell r="BD881" t="str">
            <v>N</v>
          </cell>
          <cell r="BE881" t="str">
            <v>N</v>
          </cell>
          <cell r="BF881" t="str">
            <v>N</v>
          </cell>
          <cell r="BG881" t="str">
            <v>N</v>
          </cell>
          <cell r="BH881">
            <v>0.58333333333333337</v>
          </cell>
          <cell r="BI881">
            <v>7</v>
          </cell>
          <cell r="BJ881" t="str">
            <v>N</v>
          </cell>
          <cell r="BK881" t="str">
            <v>Y</v>
          </cell>
          <cell r="BL881">
            <v>1</v>
          </cell>
          <cell r="BM881" t="str">
            <v>Y</v>
          </cell>
          <cell r="BN881">
            <v>1</v>
          </cell>
          <cell r="BO881" t="str">
            <v>Y</v>
          </cell>
          <cell r="BP881">
            <v>1</v>
          </cell>
          <cell r="BQ881" t="str">
            <v>Y</v>
          </cell>
          <cell r="BR881">
            <v>1</v>
          </cell>
          <cell r="BS881" t="str">
            <v>Y</v>
          </cell>
          <cell r="BT881" t="str">
            <v>Y</v>
          </cell>
          <cell r="BU881" t="str">
            <v>Y</v>
          </cell>
          <cell r="BV881" t="str">
            <v>Y</v>
          </cell>
          <cell r="BW881" t="str">
            <v>Y</v>
          </cell>
          <cell r="BX881" t="str">
            <v>Y</v>
          </cell>
          <cell r="BY881" t="str">
            <v>N</v>
          </cell>
          <cell r="BZ881" t="str">
            <v>N</v>
          </cell>
          <cell r="CA881" t="str">
            <v>N</v>
          </cell>
          <cell r="CB881" t="str">
            <v>N</v>
          </cell>
          <cell r="CC881" t="str">
            <v>N</v>
          </cell>
          <cell r="CD881" t="str">
            <v>N</v>
          </cell>
          <cell r="CE881">
            <v>6</v>
          </cell>
          <cell r="CF881" t="str">
            <v>N</v>
          </cell>
          <cell r="CG881" t="str">
            <v>N/A</v>
          </cell>
          <cell r="CJ881">
            <v>0.90459363957597172</v>
          </cell>
        </row>
        <row r="882">
          <cell r="E882">
            <v>1437359981</v>
          </cell>
          <cell r="F882" t="str">
            <v>Internal Medicine</v>
          </cell>
          <cell r="H882" t="str">
            <v>Iulia.Platte@bmcjax.com</v>
          </cell>
          <cell r="I882" t="str">
            <v>Iulia.Platte@bmcjax.com</v>
          </cell>
          <cell r="K882" t="str">
            <v>59-3647972</v>
          </cell>
          <cell r="L882" t="str">
            <v>PCP</v>
          </cell>
          <cell r="M882" t="str">
            <v>Adult &amp; Pediatrics</v>
          </cell>
          <cell r="N882" t="str">
            <v>Baptist Primary Care</v>
          </cell>
          <cell r="O882" t="str">
            <v>Baptist Primary Care</v>
          </cell>
          <cell r="P882">
            <v>41640</v>
          </cell>
          <cell r="R882" t="str">
            <v>Active</v>
          </cell>
          <cell r="S882">
            <v>0.66666666666666663</v>
          </cell>
          <cell r="T882">
            <v>1</v>
          </cell>
          <cell r="U882">
            <v>4</v>
          </cell>
          <cell r="V882">
            <v>0</v>
          </cell>
          <cell r="W882">
            <v>4</v>
          </cell>
          <cell r="X882" t="str">
            <v>Y</v>
          </cell>
          <cell r="Y882">
            <v>1</v>
          </cell>
          <cell r="Z882">
            <v>1</v>
          </cell>
          <cell r="AA882" t="str">
            <v>N</v>
          </cell>
          <cell r="AB882" t="str">
            <v>N</v>
          </cell>
          <cell r="AC882" t="str">
            <v>N</v>
          </cell>
          <cell r="AD882" t="str">
            <v>N</v>
          </cell>
          <cell r="AE882" t="str">
            <v>N</v>
          </cell>
          <cell r="AF882" t="str">
            <v>N</v>
          </cell>
          <cell r="AG882" t="str">
            <v>N</v>
          </cell>
          <cell r="AH882" t="str">
            <v>N</v>
          </cell>
          <cell r="AI882" t="str">
            <v>N</v>
          </cell>
          <cell r="AJ882" t="str">
            <v>N</v>
          </cell>
          <cell r="AK882" t="str">
            <v>N</v>
          </cell>
          <cell r="AL882" t="str">
            <v>N</v>
          </cell>
          <cell r="AM882" t="str">
            <v>Y</v>
          </cell>
          <cell r="AN882" t="str">
            <v>N</v>
          </cell>
          <cell r="AO882" t="str">
            <v>N</v>
          </cell>
          <cell r="AP882" t="str">
            <v>N</v>
          </cell>
          <cell r="AQ882" t="str">
            <v>N</v>
          </cell>
          <cell r="AR882" t="str">
            <v>N/A</v>
          </cell>
          <cell r="AS882" t="str">
            <v>N/A</v>
          </cell>
          <cell r="AT882" t="str">
            <v>N/A</v>
          </cell>
          <cell r="AU882" t="str">
            <v>N/A</v>
          </cell>
          <cell r="AV882" t="str">
            <v>Y</v>
          </cell>
          <cell r="AW882" t="str">
            <v>Y</v>
          </cell>
          <cell r="AX882" t="str">
            <v>Y</v>
          </cell>
          <cell r="AY882" t="str">
            <v>Y</v>
          </cell>
          <cell r="AZ882" t="str">
            <v>Y</v>
          </cell>
          <cell r="BA882" t="str">
            <v>Y</v>
          </cell>
          <cell r="BB882" t="str">
            <v>Y</v>
          </cell>
          <cell r="BC882" t="str">
            <v>N</v>
          </cell>
          <cell r="BD882" t="str">
            <v>N</v>
          </cell>
          <cell r="BE882" t="str">
            <v>N</v>
          </cell>
          <cell r="BF882" t="str">
            <v>N</v>
          </cell>
          <cell r="BG882" t="str">
            <v>N</v>
          </cell>
          <cell r="BH882">
            <v>0.58333333333333337</v>
          </cell>
          <cell r="BI882">
            <v>7</v>
          </cell>
          <cell r="BJ882" t="str">
            <v>N</v>
          </cell>
          <cell r="BK882" t="str">
            <v>Y</v>
          </cell>
          <cell r="BL882">
            <v>1</v>
          </cell>
          <cell r="BM882" t="str">
            <v>Y</v>
          </cell>
          <cell r="BN882">
            <v>1</v>
          </cell>
          <cell r="BO882" t="str">
            <v>Y</v>
          </cell>
          <cell r="BP882">
            <v>1</v>
          </cell>
          <cell r="BQ882" t="str">
            <v>Y</v>
          </cell>
          <cell r="BR882">
            <v>1</v>
          </cell>
          <cell r="BS882" t="str">
            <v>Y</v>
          </cell>
          <cell r="BT882" t="str">
            <v>Y</v>
          </cell>
          <cell r="BU882" t="str">
            <v>Y</v>
          </cell>
          <cell r="BV882" t="str">
            <v>Y</v>
          </cell>
          <cell r="BW882" t="str">
            <v>Y</v>
          </cell>
          <cell r="BX882" t="str">
            <v>Y</v>
          </cell>
          <cell r="BY882" t="str">
            <v>N</v>
          </cell>
          <cell r="BZ882" t="str">
            <v>N</v>
          </cell>
          <cell r="CA882" t="str">
            <v>N</v>
          </cell>
          <cell r="CB882" t="str">
            <v>N</v>
          </cell>
          <cell r="CC882" t="str">
            <v>N</v>
          </cell>
          <cell r="CD882" t="str">
            <v>N</v>
          </cell>
          <cell r="CE882">
            <v>6</v>
          </cell>
          <cell r="CF882" t="str">
            <v>N</v>
          </cell>
          <cell r="CG882">
            <v>2</v>
          </cell>
          <cell r="CH882">
            <v>2</v>
          </cell>
          <cell r="CJ882">
            <v>0.80952380952380953</v>
          </cell>
        </row>
        <row r="883">
          <cell r="E883">
            <v>1194046888</v>
          </cell>
          <cell r="F883" t="str">
            <v>Internal Medicine - Nephrology</v>
          </cell>
          <cell r="H883" t="str">
            <v>Andreea.Poenariu@bmcjax.com</v>
          </cell>
          <cell r="I883" t="str">
            <v>apoenariu@nephrologyassociatesnefl.com</v>
          </cell>
          <cell r="K883" t="str">
            <v>59-2713008</v>
          </cell>
          <cell r="L883" t="str">
            <v>Specialist</v>
          </cell>
          <cell r="M883" t="str">
            <v>Adult</v>
          </cell>
          <cell r="N883" t="str">
            <v>Nephrology Assoc. of NE FL</v>
          </cell>
          <cell r="O883" t="str">
            <v>James D. Baker III MD P.A.</v>
          </cell>
          <cell r="P883">
            <v>42810</v>
          </cell>
          <cell r="R883" t="str">
            <v>Active</v>
          </cell>
          <cell r="S883">
            <v>0.5</v>
          </cell>
          <cell r="T883">
            <v>0</v>
          </cell>
          <cell r="U883">
            <v>3</v>
          </cell>
          <cell r="V883">
            <v>0</v>
          </cell>
          <cell r="W883">
            <v>3</v>
          </cell>
          <cell r="X883" t="str">
            <v>Y</v>
          </cell>
          <cell r="Y883">
            <v>1</v>
          </cell>
          <cell r="Z883">
            <v>3</v>
          </cell>
          <cell r="AA883" t="str">
            <v>N</v>
          </cell>
          <cell r="AB883" t="str">
            <v>N</v>
          </cell>
          <cell r="AC883" t="str">
            <v>N</v>
          </cell>
          <cell r="AD883" t="str">
            <v>N</v>
          </cell>
          <cell r="AE883" t="str">
            <v>Y</v>
          </cell>
          <cell r="AF883" t="str">
            <v>N</v>
          </cell>
          <cell r="AG883" t="str">
            <v>Y</v>
          </cell>
          <cell r="AH883" t="str">
            <v>N</v>
          </cell>
          <cell r="AI883" t="str">
            <v>N</v>
          </cell>
          <cell r="AJ883" t="str">
            <v>N</v>
          </cell>
          <cell r="AK883" t="str">
            <v>N</v>
          </cell>
          <cell r="AL883" t="str">
            <v>N</v>
          </cell>
          <cell r="AM883" t="str">
            <v>N</v>
          </cell>
          <cell r="AN883" t="str">
            <v>N</v>
          </cell>
          <cell r="AO883" t="str">
            <v>Y</v>
          </cell>
          <cell r="AP883" t="str">
            <v>N</v>
          </cell>
          <cell r="AQ883" t="str">
            <v>N</v>
          </cell>
          <cell r="AR883" t="str">
            <v>N/A</v>
          </cell>
          <cell r="AS883" t="str">
            <v>N/A</v>
          </cell>
          <cell r="AT883" t="str">
            <v>N/A</v>
          </cell>
          <cell r="AU883" t="str">
            <v>N/A</v>
          </cell>
          <cell r="AV883" t="str">
            <v>Y</v>
          </cell>
          <cell r="AW883" t="str">
            <v>Y</v>
          </cell>
          <cell r="AX883" t="str">
            <v>Y</v>
          </cell>
          <cell r="AY883" t="str">
            <v>Y</v>
          </cell>
          <cell r="AZ883" t="str">
            <v>Y</v>
          </cell>
          <cell r="BA883" t="str">
            <v>Y</v>
          </cell>
          <cell r="BB883" t="str">
            <v>Y</v>
          </cell>
          <cell r="BC883" t="str">
            <v>N</v>
          </cell>
          <cell r="BD883" t="str">
            <v>N</v>
          </cell>
          <cell r="BE883" t="str">
            <v>N</v>
          </cell>
          <cell r="BF883" t="str">
            <v>N</v>
          </cell>
          <cell r="BG883" t="str">
            <v>N</v>
          </cell>
          <cell r="BH883">
            <v>0.58333333333333337</v>
          </cell>
          <cell r="BI883">
            <v>7</v>
          </cell>
          <cell r="BJ883" t="str">
            <v>N</v>
          </cell>
          <cell r="BK883" t="str">
            <v>Y</v>
          </cell>
          <cell r="BL883">
            <v>1</v>
          </cell>
          <cell r="BM883" t="str">
            <v>Y</v>
          </cell>
          <cell r="BN883">
            <v>1</v>
          </cell>
          <cell r="BO883" t="str">
            <v>Y</v>
          </cell>
          <cell r="BP883">
            <v>1</v>
          </cell>
          <cell r="BQ883" t="str">
            <v>N</v>
          </cell>
          <cell r="BR883">
            <v>0</v>
          </cell>
          <cell r="BS883" t="str">
            <v>Y</v>
          </cell>
          <cell r="BT883" t="str">
            <v>Y</v>
          </cell>
          <cell r="BU883" t="str">
            <v>Y</v>
          </cell>
          <cell r="BV883" t="str">
            <v>Y</v>
          </cell>
          <cell r="BW883" t="str">
            <v>Y</v>
          </cell>
          <cell r="BX883" t="str">
            <v>Y</v>
          </cell>
          <cell r="BY883" t="str">
            <v>N</v>
          </cell>
          <cell r="BZ883" t="str">
            <v>N</v>
          </cell>
          <cell r="CA883" t="str">
            <v>N</v>
          </cell>
          <cell r="CB883" t="str">
            <v>N</v>
          </cell>
          <cell r="CC883" t="str">
            <v>N</v>
          </cell>
          <cell r="CD883" t="str">
            <v>N</v>
          </cell>
          <cell r="CE883">
            <v>6</v>
          </cell>
          <cell r="CF883" t="str">
            <v>N</v>
          </cell>
          <cell r="CG883" t="str">
            <v>N/A</v>
          </cell>
          <cell r="CJ883">
            <v>0.87155499367888745</v>
          </cell>
        </row>
        <row r="884">
          <cell r="E884">
            <v>1053383448</v>
          </cell>
          <cell r="F884" t="str">
            <v>Emergency Medicine</v>
          </cell>
          <cell r="H884" t="str">
            <v>girard.poirier@bmcjax.com</v>
          </cell>
          <cell r="I884" t="str">
            <v>girard.poirier@bmcjax.com</v>
          </cell>
          <cell r="K884" t="str">
            <v>59-1835473</v>
          </cell>
          <cell r="L884" t="str">
            <v>Specialist</v>
          </cell>
          <cell r="M884" t="str">
            <v>Adult</v>
          </cell>
          <cell r="N884" t="str">
            <v>Emergency Resources Group</v>
          </cell>
          <cell r="O884" t="str">
            <v>Emergency Physicians Inc.</v>
          </cell>
          <cell r="P884">
            <v>42004</v>
          </cell>
          <cell r="R884" t="str">
            <v>Active</v>
          </cell>
          <cell r="S884">
            <v>0.5</v>
          </cell>
          <cell r="T884">
            <v>0</v>
          </cell>
          <cell r="U884">
            <v>3</v>
          </cell>
          <cell r="V884">
            <v>0</v>
          </cell>
          <cell r="W884">
            <v>3</v>
          </cell>
          <cell r="X884" t="str">
            <v>N</v>
          </cell>
          <cell r="Y884">
            <v>0</v>
          </cell>
          <cell r="Z884">
            <v>0</v>
          </cell>
          <cell r="AA884" t="str">
            <v>N</v>
          </cell>
          <cell r="AB884" t="str">
            <v>N</v>
          </cell>
          <cell r="AC884" t="str">
            <v>N</v>
          </cell>
          <cell r="AD884" t="str">
            <v>N</v>
          </cell>
          <cell r="AE884" t="str">
            <v>N</v>
          </cell>
          <cell r="AF884" t="str">
            <v>N</v>
          </cell>
          <cell r="AG884" t="str">
            <v>N</v>
          </cell>
          <cell r="AH884" t="str">
            <v>N</v>
          </cell>
          <cell r="AI884" t="str">
            <v>N</v>
          </cell>
          <cell r="AJ884" t="str">
            <v>N</v>
          </cell>
          <cell r="AK884" t="str">
            <v>N</v>
          </cell>
          <cell r="AL884" t="str">
            <v>N</v>
          </cell>
          <cell r="AM884" t="str">
            <v>N</v>
          </cell>
          <cell r="AN884" t="str">
            <v>N</v>
          </cell>
          <cell r="AO884" t="str">
            <v>N</v>
          </cell>
          <cell r="AP884" t="str">
            <v>N</v>
          </cell>
          <cell r="AQ884" t="str">
            <v>N</v>
          </cell>
          <cell r="AR884" t="str">
            <v>N/A</v>
          </cell>
          <cell r="AS884" t="str">
            <v>N/A</v>
          </cell>
          <cell r="AT884" t="str">
            <v>N/A</v>
          </cell>
          <cell r="AU884" t="str">
            <v>N/A</v>
          </cell>
          <cell r="AV884" t="str">
            <v>Y</v>
          </cell>
          <cell r="AW884" t="str">
            <v>Y</v>
          </cell>
          <cell r="AX884" t="str">
            <v>Y</v>
          </cell>
          <cell r="AY884" t="str">
            <v>Y</v>
          </cell>
          <cell r="AZ884" t="str">
            <v>Y</v>
          </cell>
          <cell r="BA884" t="str">
            <v>Y</v>
          </cell>
          <cell r="BB884" t="str">
            <v>Y</v>
          </cell>
          <cell r="BC884" t="str">
            <v>N</v>
          </cell>
          <cell r="BD884" t="str">
            <v>N</v>
          </cell>
          <cell r="BE884" t="str">
            <v>N</v>
          </cell>
          <cell r="BF884" t="str">
            <v>N</v>
          </cell>
          <cell r="BG884" t="str">
            <v>N</v>
          </cell>
          <cell r="BH884">
            <v>0.58333333333333337</v>
          </cell>
          <cell r="BI884">
            <v>7</v>
          </cell>
          <cell r="BJ884" t="str">
            <v>N</v>
          </cell>
          <cell r="BK884" t="str">
            <v>Y</v>
          </cell>
          <cell r="BL884">
            <v>1</v>
          </cell>
          <cell r="BM884" t="str">
            <v>Y</v>
          </cell>
          <cell r="BN884">
            <v>1</v>
          </cell>
          <cell r="BO884" t="str">
            <v>Y</v>
          </cell>
          <cell r="BP884">
            <v>1</v>
          </cell>
          <cell r="BQ884" t="str">
            <v>Y</v>
          </cell>
          <cell r="BR884">
            <v>1</v>
          </cell>
          <cell r="BS884" t="str">
            <v>N/A</v>
          </cell>
          <cell r="BT884" t="str">
            <v>N/A</v>
          </cell>
          <cell r="BU884" t="str">
            <v>N/A</v>
          </cell>
          <cell r="BV884" t="str">
            <v>N/A</v>
          </cell>
          <cell r="BW884" t="str">
            <v>N/A</v>
          </cell>
          <cell r="BX884" t="str">
            <v>N/A</v>
          </cell>
          <cell r="BY884" t="str">
            <v>N/A</v>
          </cell>
          <cell r="BZ884" t="str">
            <v>N/A</v>
          </cell>
          <cell r="CA884" t="str">
            <v>N/A</v>
          </cell>
          <cell r="CB884" t="str">
            <v>N/A</v>
          </cell>
          <cell r="CC884" t="str">
            <v>N/A</v>
          </cell>
          <cell r="CD884" t="str">
            <v>N/A</v>
          </cell>
          <cell r="CE884" t="str">
            <v>N/A</v>
          </cell>
          <cell r="CF884" t="str">
            <v>N/A</v>
          </cell>
          <cell r="CG884" t="str">
            <v>N/A</v>
          </cell>
          <cell r="CJ884">
            <v>0.81196581196581197</v>
          </cell>
        </row>
        <row r="885">
          <cell r="E885">
            <v>1164621447</v>
          </cell>
          <cell r="F885" t="str">
            <v>Internal Medicine - Gastroenterology</v>
          </cell>
          <cell r="H885" t="str">
            <v>Emily.Poland@bmcjax.com</v>
          </cell>
          <cell r="I885" t="str">
            <v>Epoland@borlandgroover.com</v>
          </cell>
          <cell r="K885" t="str">
            <v>59-1784470</v>
          </cell>
          <cell r="L885" t="str">
            <v>Specialist</v>
          </cell>
          <cell r="M885" t="str">
            <v>Adult</v>
          </cell>
          <cell r="N885" t="str">
            <v>Borland Groover Clinic P.A.</v>
          </cell>
          <cell r="O885" t="str">
            <v>Borland-Groover Clinic P.A.</v>
          </cell>
          <cell r="P885">
            <v>43501</v>
          </cell>
          <cell r="R885" t="str">
            <v>Active</v>
          </cell>
          <cell r="S885">
            <v>0.66666666666666663</v>
          </cell>
          <cell r="T885">
            <v>1</v>
          </cell>
          <cell r="U885">
            <v>4</v>
          </cell>
          <cell r="V885">
            <v>0</v>
          </cell>
          <cell r="W885">
            <v>4</v>
          </cell>
          <cell r="X885" t="str">
            <v>Y</v>
          </cell>
          <cell r="Y885">
            <v>1</v>
          </cell>
          <cell r="Z885">
            <v>1</v>
          </cell>
          <cell r="AA885" t="str">
            <v>N</v>
          </cell>
          <cell r="AB885" t="str">
            <v>N</v>
          </cell>
          <cell r="AC885" t="str">
            <v>N</v>
          </cell>
          <cell r="AD885" t="str">
            <v>N</v>
          </cell>
          <cell r="AE885" t="str">
            <v>N</v>
          </cell>
          <cell r="AF885" t="str">
            <v>N</v>
          </cell>
          <cell r="AG885" t="str">
            <v>N</v>
          </cell>
          <cell r="AH885" t="str">
            <v>N</v>
          </cell>
          <cell r="AI885" t="str">
            <v>N</v>
          </cell>
          <cell r="AJ885" t="str">
            <v>N</v>
          </cell>
          <cell r="AK885" t="str">
            <v>N</v>
          </cell>
          <cell r="AL885" t="str">
            <v>N</v>
          </cell>
          <cell r="AM885" t="str">
            <v>N</v>
          </cell>
          <cell r="AN885" t="str">
            <v>Y</v>
          </cell>
          <cell r="AO885" t="str">
            <v>N</v>
          </cell>
          <cell r="AP885" t="str">
            <v>N</v>
          </cell>
          <cell r="AQ885" t="str">
            <v>N</v>
          </cell>
          <cell r="AR885" t="str">
            <v>N/A</v>
          </cell>
          <cell r="AS885" t="str">
            <v>N/A</v>
          </cell>
          <cell r="AT885" t="str">
            <v>N/A</v>
          </cell>
          <cell r="AU885" t="str">
            <v>N/A</v>
          </cell>
          <cell r="AV885" t="str">
            <v>Y</v>
          </cell>
          <cell r="AW885" t="str">
            <v>Y</v>
          </cell>
          <cell r="AX885" t="str">
            <v>Y</v>
          </cell>
          <cell r="AY885" t="str">
            <v>Y</v>
          </cell>
          <cell r="AZ885" t="str">
            <v>Y</v>
          </cell>
          <cell r="BA885" t="str">
            <v>Y</v>
          </cell>
          <cell r="BB885" t="str">
            <v>Y</v>
          </cell>
          <cell r="BC885" t="str">
            <v>N</v>
          </cell>
          <cell r="BD885" t="str">
            <v>N</v>
          </cell>
          <cell r="BE885" t="str">
            <v>N</v>
          </cell>
          <cell r="BF885" t="str">
            <v>N</v>
          </cell>
          <cell r="BG885" t="str">
            <v>N</v>
          </cell>
          <cell r="BH885">
            <v>0.58333333333333337</v>
          </cell>
          <cell r="BI885">
            <v>7</v>
          </cell>
          <cell r="BJ885" t="str">
            <v>N</v>
          </cell>
          <cell r="BK885" t="str">
            <v>Y</v>
          </cell>
          <cell r="BL885">
            <v>1</v>
          </cell>
          <cell r="BM885" t="str">
            <v>Y</v>
          </cell>
          <cell r="BN885">
            <v>1</v>
          </cell>
          <cell r="BO885" t="str">
            <v>Y</v>
          </cell>
          <cell r="BP885">
            <v>1</v>
          </cell>
          <cell r="BQ885" t="str">
            <v>Y</v>
          </cell>
          <cell r="BR885">
            <v>1</v>
          </cell>
          <cell r="BS885" t="str">
            <v>Y</v>
          </cell>
          <cell r="BT885" t="str">
            <v>Y</v>
          </cell>
          <cell r="BU885" t="str">
            <v>Y</v>
          </cell>
          <cell r="BV885" t="str">
            <v>Y</v>
          </cell>
          <cell r="BW885" t="str">
            <v>Y</v>
          </cell>
          <cell r="BX885" t="str">
            <v>N</v>
          </cell>
          <cell r="BY885" t="str">
            <v>N</v>
          </cell>
          <cell r="BZ885" t="str">
            <v>N</v>
          </cell>
          <cell r="CA885" t="str">
            <v>N</v>
          </cell>
          <cell r="CB885" t="str">
            <v>N</v>
          </cell>
          <cell r="CC885" t="str">
            <v>N</v>
          </cell>
          <cell r="CD885" t="str">
            <v>N</v>
          </cell>
          <cell r="CE885">
            <v>5</v>
          </cell>
          <cell r="CF885" t="str">
            <v>N</v>
          </cell>
          <cell r="CG885" t="str">
            <v>N/A</v>
          </cell>
          <cell r="CJ885">
            <v>0.59302325581395354</v>
          </cell>
        </row>
        <row r="886">
          <cell r="E886">
            <v>1821127903</v>
          </cell>
          <cell r="F886" t="str">
            <v>Internal Medicine</v>
          </cell>
          <cell r="H886" t="str">
            <v>Anitha.Police@bmcjax.com</v>
          </cell>
          <cell r="I886" t="str">
            <v>Anitha.Police@bmcjax.com</v>
          </cell>
          <cell r="K886" t="str">
            <v>59-3647972</v>
          </cell>
          <cell r="L886" t="str">
            <v>PCP</v>
          </cell>
          <cell r="M886" t="str">
            <v>Adult</v>
          </cell>
          <cell r="N886" t="str">
            <v>Baptist Primary Care</v>
          </cell>
          <cell r="O886" t="str">
            <v>Baptist Primary Care</v>
          </cell>
          <cell r="P886">
            <v>41640</v>
          </cell>
          <cell r="R886" t="str">
            <v>Active</v>
          </cell>
          <cell r="S886">
            <v>0.66666666666666663</v>
          </cell>
          <cell r="T886">
            <v>1</v>
          </cell>
          <cell r="U886">
            <v>4</v>
          </cell>
          <cell r="V886">
            <v>0</v>
          </cell>
          <cell r="W886">
            <v>4</v>
          </cell>
          <cell r="X886" t="str">
            <v>Y</v>
          </cell>
          <cell r="Y886">
            <v>1</v>
          </cell>
          <cell r="Z886">
            <v>1</v>
          </cell>
          <cell r="AA886" t="str">
            <v>N</v>
          </cell>
          <cell r="AB886" t="str">
            <v>N</v>
          </cell>
          <cell r="AC886" t="str">
            <v>N</v>
          </cell>
          <cell r="AD886" t="str">
            <v>N</v>
          </cell>
          <cell r="AE886" t="str">
            <v>N</v>
          </cell>
          <cell r="AF886" t="str">
            <v>N</v>
          </cell>
          <cell r="AG886" t="str">
            <v>N</v>
          </cell>
          <cell r="AH886" t="str">
            <v>N</v>
          </cell>
          <cell r="AI886" t="str">
            <v>N</v>
          </cell>
          <cell r="AJ886" t="str">
            <v>N</v>
          </cell>
          <cell r="AK886" t="str">
            <v>N</v>
          </cell>
          <cell r="AL886" t="str">
            <v>N</v>
          </cell>
          <cell r="AM886" t="str">
            <v>Y</v>
          </cell>
          <cell r="AN886" t="str">
            <v>N</v>
          </cell>
          <cell r="AO886" t="str">
            <v>N</v>
          </cell>
          <cell r="AP886" t="str">
            <v>N</v>
          </cell>
          <cell r="AQ886" t="str">
            <v>N</v>
          </cell>
          <cell r="AR886" t="str">
            <v>N/A</v>
          </cell>
          <cell r="AS886" t="str">
            <v>N/A</v>
          </cell>
          <cell r="AT886" t="str">
            <v>N/A</v>
          </cell>
          <cell r="AU886" t="str">
            <v>N/A</v>
          </cell>
          <cell r="AV886" t="str">
            <v>Y</v>
          </cell>
          <cell r="AW886" t="str">
            <v>Y</v>
          </cell>
          <cell r="AX886" t="str">
            <v>Y</v>
          </cell>
          <cell r="AY886" t="str">
            <v>Y</v>
          </cell>
          <cell r="AZ886" t="str">
            <v>Y</v>
          </cell>
          <cell r="BA886" t="str">
            <v>Y</v>
          </cell>
          <cell r="BB886" t="str">
            <v>Y</v>
          </cell>
          <cell r="BC886" t="str">
            <v>N</v>
          </cell>
          <cell r="BD886" t="str">
            <v>N</v>
          </cell>
          <cell r="BE886" t="str">
            <v>N</v>
          </cell>
          <cell r="BF886" t="str">
            <v>N</v>
          </cell>
          <cell r="BG886" t="str">
            <v>N</v>
          </cell>
          <cell r="BH886">
            <v>0.58333333333333337</v>
          </cell>
          <cell r="BI886">
            <v>7</v>
          </cell>
          <cell r="BJ886" t="str">
            <v>N</v>
          </cell>
          <cell r="BK886" t="str">
            <v>Y</v>
          </cell>
          <cell r="BL886">
            <v>1</v>
          </cell>
          <cell r="BM886" t="str">
            <v>Y</v>
          </cell>
          <cell r="BN886">
            <v>1</v>
          </cell>
          <cell r="BO886" t="str">
            <v>Y</v>
          </cell>
          <cell r="BP886">
            <v>1</v>
          </cell>
          <cell r="BQ886" t="str">
            <v>Y</v>
          </cell>
          <cell r="BR886">
            <v>1</v>
          </cell>
          <cell r="BS886" t="str">
            <v>Y</v>
          </cell>
          <cell r="BT886" t="str">
            <v>Y</v>
          </cell>
          <cell r="BU886" t="str">
            <v>Y</v>
          </cell>
          <cell r="BV886" t="str">
            <v>Y</v>
          </cell>
          <cell r="BW886" t="str">
            <v>Y</v>
          </cell>
          <cell r="BX886" t="str">
            <v>Y</v>
          </cell>
          <cell r="BY886" t="str">
            <v>N</v>
          </cell>
          <cell r="BZ886" t="str">
            <v>N</v>
          </cell>
          <cell r="CA886" t="str">
            <v>N</v>
          </cell>
          <cell r="CB886" t="str">
            <v>N</v>
          </cell>
          <cell r="CC886" t="str">
            <v>N</v>
          </cell>
          <cell r="CD886" t="str">
            <v>N</v>
          </cell>
          <cell r="CE886">
            <v>6</v>
          </cell>
          <cell r="CF886" t="str">
            <v>N</v>
          </cell>
          <cell r="CG886">
            <v>2</v>
          </cell>
          <cell r="CH886">
            <v>2</v>
          </cell>
          <cell r="CJ886">
            <v>0.72549019607843135</v>
          </cell>
        </row>
        <row r="887">
          <cell r="E887">
            <v>1427251230</v>
          </cell>
          <cell r="F887" t="str">
            <v>Neurological Surgery</v>
          </cell>
          <cell r="H887" t="str">
            <v>adam.polifka@bmcjax.com</v>
          </cell>
          <cell r="I887" t="str">
            <v>adam.polifka@bmcjax.com</v>
          </cell>
          <cell r="K887" t="str">
            <v>03-0571183</v>
          </cell>
          <cell r="L887" t="str">
            <v>Specialist</v>
          </cell>
          <cell r="M887" t="str">
            <v>Adult</v>
          </cell>
          <cell r="N887" t="str">
            <v>Baptist Lyerly Neurosurgery</v>
          </cell>
          <cell r="O887" t="str">
            <v>Lyerly Baptist Inc.</v>
          </cell>
          <cell r="P887">
            <v>45247</v>
          </cell>
          <cell r="R887" t="str">
            <v>Active</v>
          </cell>
          <cell r="S887">
            <v>0.5</v>
          </cell>
          <cell r="T887">
            <v>0</v>
          </cell>
          <cell r="U887">
            <v>3</v>
          </cell>
          <cell r="V887">
            <v>0</v>
          </cell>
          <cell r="W887">
            <v>3</v>
          </cell>
          <cell r="X887" t="str">
            <v>N</v>
          </cell>
          <cell r="Y887">
            <v>0</v>
          </cell>
          <cell r="Z887">
            <v>0</v>
          </cell>
          <cell r="AA887" t="str">
            <v>N</v>
          </cell>
          <cell r="AB887" t="str">
            <v>N</v>
          </cell>
          <cell r="AC887" t="str">
            <v>N</v>
          </cell>
          <cell r="AD887" t="str">
            <v>N</v>
          </cell>
          <cell r="AE887" t="str">
            <v>N</v>
          </cell>
          <cell r="AF887" t="str">
            <v>N</v>
          </cell>
          <cell r="AG887" t="str">
            <v>N</v>
          </cell>
          <cell r="AH887" t="str">
            <v>N</v>
          </cell>
          <cell r="AI887" t="str">
            <v>N</v>
          </cell>
          <cell r="AJ887" t="str">
            <v>N</v>
          </cell>
          <cell r="AK887" t="str">
            <v>N</v>
          </cell>
          <cell r="AL887" t="str">
            <v>N</v>
          </cell>
          <cell r="AM887" t="str">
            <v>N</v>
          </cell>
          <cell r="AN887" t="str">
            <v>N</v>
          </cell>
          <cell r="AO887" t="str">
            <v>N</v>
          </cell>
          <cell r="AP887" t="str">
            <v>N</v>
          </cell>
          <cell r="AQ887" t="str">
            <v>N</v>
          </cell>
          <cell r="AR887" t="str">
            <v>N/A</v>
          </cell>
          <cell r="AS887" t="str">
            <v>N/A</v>
          </cell>
          <cell r="AT887" t="str">
            <v>N/A</v>
          </cell>
          <cell r="AU887" t="str">
            <v>N/A</v>
          </cell>
          <cell r="AV887" t="str">
            <v>Y</v>
          </cell>
          <cell r="AW887" t="str">
            <v>Y</v>
          </cell>
          <cell r="AX887" t="str">
            <v>Y</v>
          </cell>
          <cell r="AY887" t="str">
            <v>Y</v>
          </cell>
          <cell r="AZ887" t="str">
            <v>Y</v>
          </cell>
          <cell r="BA887" t="str">
            <v>Y</v>
          </cell>
          <cell r="BB887" t="str">
            <v>Y</v>
          </cell>
          <cell r="BC887" t="str">
            <v>N</v>
          </cell>
          <cell r="BD887" t="str">
            <v>N</v>
          </cell>
          <cell r="BE887" t="str">
            <v>N</v>
          </cell>
          <cell r="BF887" t="str">
            <v>N</v>
          </cell>
          <cell r="BG887" t="str">
            <v>N</v>
          </cell>
          <cell r="BH887">
            <v>0.58333333333333337</v>
          </cell>
          <cell r="BI887">
            <v>7</v>
          </cell>
          <cell r="BJ887" t="str">
            <v>N</v>
          </cell>
          <cell r="BK887" t="str">
            <v>Y</v>
          </cell>
          <cell r="BL887">
            <v>1</v>
          </cell>
          <cell r="BM887" t="str">
            <v>Y</v>
          </cell>
          <cell r="BN887">
            <v>1</v>
          </cell>
          <cell r="BO887" t="str">
            <v>Y</v>
          </cell>
          <cell r="BP887">
            <v>1</v>
          </cell>
          <cell r="BQ887" t="str">
            <v>Y</v>
          </cell>
          <cell r="BR887">
            <v>1</v>
          </cell>
          <cell r="BS887" t="str">
            <v>Y</v>
          </cell>
          <cell r="BT887" t="str">
            <v>Y</v>
          </cell>
          <cell r="BU887" t="str">
            <v>Y</v>
          </cell>
          <cell r="BV887" t="str">
            <v>Y</v>
          </cell>
          <cell r="BW887" t="str">
            <v>Y</v>
          </cell>
          <cell r="BX887" t="str">
            <v>Y</v>
          </cell>
          <cell r="BY887" t="str">
            <v>N</v>
          </cell>
          <cell r="BZ887" t="str">
            <v>N</v>
          </cell>
          <cell r="CA887" t="str">
            <v>N</v>
          </cell>
          <cell r="CB887" t="str">
            <v>N</v>
          </cell>
          <cell r="CC887" t="str">
            <v>N</v>
          </cell>
          <cell r="CD887" t="str">
            <v>N</v>
          </cell>
          <cell r="CE887">
            <v>6</v>
          </cell>
          <cell r="CF887" t="str">
            <v>N</v>
          </cell>
          <cell r="CG887" t="str">
            <v>N/A</v>
          </cell>
          <cell r="CJ887">
            <v>0.10193032015065913</v>
          </cell>
        </row>
        <row r="888">
          <cell r="E888">
            <v>1558717835</v>
          </cell>
          <cell r="F888" t="str">
            <v>Hospitalist</v>
          </cell>
          <cell r="H888" t="str">
            <v>Ryan.Poling@bmcjax.com</v>
          </cell>
          <cell r="I888" t="str">
            <v>Ryan.Poling@bmcjax.com</v>
          </cell>
          <cell r="K888" t="str">
            <v>59-3647972</v>
          </cell>
          <cell r="L888" t="str">
            <v>Specialist</v>
          </cell>
          <cell r="M888" t="str">
            <v>Adult</v>
          </cell>
          <cell r="N888" t="str">
            <v>Baptist Primary Care</v>
          </cell>
          <cell r="O888" t="str">
            <v>Baptist Primary Care</v>
          </cell>
          <cell r="P888">
            <v>43928</v>
          </cell>
          <cell r="R888" t="str">
            <v>Active</v>
          </cell>
          <cell r="S888">
            <v>0.5</v>
          </cell>
          <cell r="T888">
            <v>0</v>
          </cell>
          <cell r="U888">
            <v>3</v>
          </cell>
          <cell r="V888">
            <v>0</v>
          </cell>
          <cell r="W888">
            <v>3</v>
          </cell>
          <cell r="X888" t="str">
            <v>N</v>
          </cell>
          <cell r="Y888">
            <v>0</v>
          </cell>
          <cell r="Z888">
            <v>0</v>
          </cell>
          <cell r="AA888" t="str">
            <v>N</v>
          </cell>
          <cell r="AB888" t="str">
            <v>N</v>
          </cell>
          <cell r="AC888" t="str">
            <v>N</v>
          </cell>
          <cell r="AD888" t="str">
            <v>N</v>
          </cell>
          <cell r="AE888" t="str">
            <v>N</v>
          </cell>
          <cell r="AF888" t="str">
            <v>N</v>
          </cell>
          <cell r="AG888" t="str">
            <v>N</v>
          </cell>
          <cell r="AH888" t="str">
            <v>N</v>
          </cell>
          <cell r="AI888" t="str">
            <v>N</v>
          </cell>
          <cell r="AJ888" t="str">
            <v>N</v>
          </cell>
          <cell r="AK888" t="str">
            <v>N</v>
          </cell>
          <cell r="AL888" t="str">
            <v>N</v>
          </cell>
          <cell r="AM888" t="str">
            <v>N</v>
          </cell>
          <cell r="AN888" t="str">
            <v>N</v>
          </cell>
          <cell r="AO888" t="str">
            <v>N</v>
          </cell>
          <cell r="AP888" t="str">
            <v>N</v>
          </cell>
          <cell r="AQ888" t="str">
            <v>N</v>
          </cell>
          <cell r="AR888" t="str">
            <v>N/A</v>
          </cell>
          <cell r="AS888" t="str">
            <v>N/A</v>
          </cell>
          <cell r="AT888" t="str">
            <v>N/A</v>
          </cell>
          <cell r="AU888" t="str">
            <v>N/A</v>
          </cell>
          <cell r="AV888" t="str">
            <v>Y</v>
          </cell>
          <cell r="AW888" t="str">
            <v>Y</v>
          </cell>
          <cell r="AX888" t="str">
            <v>N</v>
          </cell>
          <cell r="AY888" t="str">
            <v>N</v>
          </cell>
          <cell r="AZ888" t="str">
            <v>Y</v>
          </cell>
          <cell r="BA888" t="str">
            <v>Y</v>
          </cell>
          <cell r="BB888" t="str">
            <v>Y</v>
          </cell>
          <cell r="BC888" t="str">
            <v>N</v>
          </cell>
          <cell r="BD888" t="str">
            <v>N</v>
          </cell>
          <cell r="BE888" t="str">
            <v>N</v>
          </cell>
          <cell r="BF888" t="str">
            <v>N</v>
          </cell>
          <cell r="BG888" t="str">
            <v>N</v>
          </cell>
          <cell r="BH888">
            <v>0.41666666666666669</v>
          </cell>
          <cell r="BI888">
            <v>5</v>
          </cell>
          <cell r="BJ888" t="str">
            <v>N</v>
          </cell>
          <cell r="BK888" t="str">
            <v>N</v>
          </cell>
          <cell r="BL888">
            <v>0</v>
          </cell>
          <cell r="BM888" t="str">
            <v>Y</v>
          </cell>
          <cell r="BN888">
            <v>1</v>
          </cell>
          <cell r="BO888" t="str">
            <v>Y</v>
          </cell>
          <cell r="BP888">
            <v>1</v>
          </cell>
          <cell r="BQ888" t="str">
            <v>Y</v>
          </cell>
          <cell r="BR888">
            <v>1</v>
          </cell>
          <cell r="BS888" t="str">
            <v>N/A</v>
          </cell>
          <cell r="BT888" t="str">
            <v>N/A</v>
          </cell>
          <cell r="BU888" t="str">
            <v>N/A</v>
          </cell>
          <cell r="BV888" t="str">
            <v>N/A</v>
          </cell>
          <cell r="BW888" t="str">
            <v>N/A</v>
          </cell>
          <cell r="BX888" t="str">
            <v>N/A</v>
          </cell>
          <cell r="BY888" t="str">
            <v>N/A</v>
          </cell>
          <cell r="BZ888" t="str">
            <v>N/A</v>
          </cell>
          <cell r="CA888" t="str">
            <v>N/A</v>
          </cell>
          <cell r="CB888" t="str">
            <v>N/A</v>
          </cell>
          <cell r="CC888" t="str">
            <v>N/A</v>
          </cell>
          <cell r="CD888" t="str">
            <v>N/A</v>
          </cell>
          <cell r="CE888" t="str">
            <v>N/A</v>
          </cell>
          <cell r="CF888" t="str">
            <v>N/A</v>
          </cell>
          <cell r="CG888" t="str">
            <v>N/A</v>
          </cell>
          <cell r="CJ888">
            <v>0.80728801681850038</v>
          </cell>
        </row>
        <row r="889">
          <cell r="E889">
            <v>1164929790</v>
          </cell>
          <cell r="F889" t="str">
            <v>Surgery</v>
          </cell>
          <cell r="H889" t="str">
            <v>Courtland.Polley@bmcjax.com</v>
          </cell>
          <cell r="I889" t="str">
            <v>cpolleymd@nflsurgeons.com</v>
          </cell>
          <cell r="K889" t="str">
            <v>59-3366100</v>
          </cell>
          <cell r="L889" t="str">
            <v>Specialist</v>
          </cell>
          <cell r="M889" t="str">
            <v>Adult</v>
          </cell>
          <cell r="N889" t="str">
            <v>North Florida Surgeons P.A.</v>
          </cell>
          <cell r="O889" t="str">
            <v>North Florida Surgeons P.A.</v>
          </cell>
          <cell r="P889">
            <v>45686</v>
          </cell>
          <cell r="R889" t="str">
            <v>Active</v>
          </cell>
          <cell r="S889">
            <v>0.33333333333333331</v>
          </cell>
          <cell r="T889">
            <v>0</v>
          </cell>
          <cell r="U889">
            <v>2</v>
          </cell>
          <cell r="V889">
            <v>0</v>
          </cell>
          <cell r="W889">
            <v>2</v>
          </cell>
          <cell r="X889" t="str">
            <v>N</v>
          </cell>
          <cell r="Y889">
            <v>0</v>
          </cell>
          <cell r="Z889">
            <v>0</v>
          </cell>
          <cell r="AA889" t="str">
            <v>N</v>
          </cell>
          <cell r="AB889" t="str">
            <v>N</v>
          </cell>
          <cell r="AC889" t="str">
            <v>N</v>
          </cell>
          <cell r="AD889" t="str">
            <v>N</v>
          </cell>
          <cell r="AE889" t="str">
            <v>N</v>
          </cell>
          <cell r="AF889" t="str">
            <v>N</v>
          </cell>
          <cell r="AG889" t="str">
            <v>N</v>
          </cell>
          <cell r="AH889" t="str">
            <v>N</v>
          </cell>
          <cell r="AI889" t="str">
            <v>N</v>
          </cell>
          <cell r="AJ889" t="str">
            <v>N</v>
          </cell>
          <cell r="AK889" t="str">
            <v>N</v>
          </cell>
          <cell r="AL889" t="str">
            <v>N</v>
          </cell>
          <cell r="AM889" t="str">
            <v>N</v>
          </cell>
          <cell r="AN889" t="str">
            <v>N</v>
          </cell>
          <cell r="AO889" t="str">
            <v>N</v>
          </cell>
          <cell r="AP889" t="str">
            <v>N</v>
          </cell>
          <cell r="AQ889" t="str">
            <v>N</v>
          </cell>
          <cell r="AR889" t="str">
            <v>N/A</v>
          </cell>
          <cell r="AS889" t="str">
            <v>N/A</v>
          </cell>
          <cell r="AT889" t="str">
            <v>N/A</v>
          </cell>
          <cell r="AU889" t="str">
            <v>N/A</v>
          </cell>
          <cell r="AV889" t="str">
            <v>Y</v>
          </cell>
          <cell r="AW889" t="str">
            <v>Y</v>
          </cell>
          <cell r="AX889" t="str">
            <v>Y</v>
          </cell>
          <cell r="AY889" t="str">
            <v>Y</v>
          </cell>
          <cell r="AZ889" t="str">
            <v>Y</v>
          </cell>
          <cell r="BA889" t="str">
            <v>Y</v>
          </cell>
          <cell r="BB889" t="str">
            <v>N</v>
          </cell>
          <cell r="BC889" t="str">
            <v>N</v>
          </cell>
          <cell r="BD889" t="str">
            <v>N</v>
          </cell>
          <cell r="BE889" t="str">
            <v>N</v>
          </cell>
          <cell r="BF889" t="str">
            <v>N</v>
          </cell>
          <cell r="BG889" t="str">
            <v>N</v>
          </cell>
          <cell r="BH889">
            <v>0.5</v>
          </cell>
          <cell r="BI889">
            <v>6</v>
          </cell>
          <cell r="BJ889" t="str">
            <v>N</v>
          </cell>
          <cell r="BK889" t="str">
            <v>Y</v>
          </cell>
          <cell r="BL889">
            <v>1</v>
          </cell>
          <cell r="BM889" t="str">
            <v>Y</v>
          </cell>
          <cell r="BN889">
            <v>1</v>
          </cell>
          <cell r="BO889" t="str">
            <v>Y</v>
          </cell>
          <cell r="BP889">
            <v>1</v>
          </cell>
          <cell r="BQ889" t="str">
            <v>N</v>
          </cell>
          <cell r="BR889">
            <v>0</v>
          </cell>
          <cell r="BS889" t="str">
            <v>Y</v>
          </cell>
          <cell r="BT889" t="str">
            <v>Y</v>
          </cell>
          <cell r="BU889" t="str">
            <v>Y</v>
          </cell>
          <cell r="BV889" t="str">
            <v>Y</v>
          </cell>
          <cell r="BW889" t="str">
            <v>Y</v>
          </cell>
          <cell r="BX889" t="str">
            <v>Y</v>
          </cell>
          <cell r="BY889" t="str">
            <v>N</v>
          </cell>
          <cell r="BZ889" t="str">
            <v>N</v>
          </cell>
          <cell r="CA889" t="str">
            <v>N</v>
          </cell>
          <cell r="CB889" t="str">
            <v>N</v>
          </cell>
          <cell r="CC889" t="str">
            <v>N</v>
          </cell>
          <cell r="CD889" t="str">
            <v>N</v>
          </cell>
          <cell r="CE889">
            <v>6</v>
          </cell>
          <cell r="CF889" t="str">
            <v>N</v>
          </cell>
          <cell r="CG889" t="str">
            <v>N/A</v>
          </cell>
          <cell r="CJ889">
            <v>0.78399807784718889</v>
          </cell>
        </row>
        <row r="890">
          <cell r="E890">
            <v>1114947074</v>
          </cell>
          <cell r="F890" t="str">
            <v>Psychiatry &amp; Neurology - Psychiatry</v>
          </cell>
          <cell r="H890" t="str">
            <v>donald.pollock@bmcjax.com</v>
          </cell>
          <cell r="I890" t="str">
            <v>donald.pollock@bmcjax.com</v>
          </cell>
          <cell r="K890" t="str">
            <v>46-4629700</v>
          </cell>
          <cell r="L890" t="str">
            <v>Specialist</v>
          </cell>
          <cell r="M890" t="str">
            <v>Adult</v>
          </cell>
          <cell r="N890" t="str">
            <v>Baptist Behavioral Health LLC</v>
          </cell>
          <cell r="O890" t="str">
            <v>Baptist Behavioral Health LLC.</v>
          </cell>
          <cell r="P890">
            <v>45995</v>
          </cell>
          <cell r="R890" t="str">
            <v>Active</v>
          </cell>
          <cell r="S890">
            <v>0.5</v>
          </cell>
          <cell r="T890">
            <v>0</v>
          </cell>
          <cell r="U890">
            <v>3</v>
          </cell>
          <cell r="V890">
            <v>0</v>
          </cell>
          <cell r="W890">
            <v>3</v>
          </cell>
          <cell r="X890" t="str">
            <v>N</v>
          </cell>
          <cell r="Y890">
            <v>0</v>
          </cell>
          <cell r="Z890">
            <v>0</v>
          </cell>
          <cell r="AA890" t="str">
            <v>N</v>
          </cell>
          <cell r="AB890" t="str">
            <v>N</v>
          </cell>
          <cell r="AC890" t="str">
            <v>N</v>
          </cell>
          <cell r="AD890" t="str">
            <v>N</v>
          </cell>
          <cell r="AE890" t="str">
            <v>N</v>
          </cell>
          <cell r="AF890" t="str">
            <v>N</v>
          </cell>
          <cell r="AG890" t="str">
            <v>N</v>
          </cell>
          <cell r="AH890" t="str">
            <v>N</v>
          </cell>
          <cell r="AI890" t="str">
            <v>N</v>
          </cell>
          <cell r="AJ890" t="str">
            <v>N</v>
          </cell>
          <cell r="AK890" t="str">
            <v>N</v>
          </cell>
          <cell r="AL890" t="str">
            <v>N</v>
          </cell>
          <cell r="AM890" t="str">
            <v>N</v>
          </cell>
          <cell r="AN890" t="str">
            <v>N</v>
          </cell>
          <cell r="AO890" t="str">
            <v>N</v>
          </cell>
          <cell r="AP890" t="str">
            <v>N</v>
          </cell>
          <cell r="AQ890" t="str">
            <v>N</v>
          </cell>
          <cell r="AR890" t="str">
            <v>N/A</v>
          </cell>
          <cell r="AS890" t="str">
            <v>N/A</v>
          </cell>
          <cell r="AT890" t="str">
            <v>N/A</v>
          </cell>
          <cell r="AU890" t="str">
            <v>N/A</v>
          </cell>
          <cell r="AV890" t="str">
            <v>N</v>
          </cell>
          <cell r="AW890" t="str">
            <v>N</v>
          </cell>
          <cell r="AX890" t="str">
            <v>N</v>
          </cell>
          <cell r="AY890" t="str">
            <v>Y</v>
          </cell>
          <cell r="AZ890" t="str">
            <v>N</v>
          </cell>
          <cell r="BA890" t="str">
            <v>N</v>
          </cell>
          <cell r="BB890" t="str">
            <v>Y</v>
          </cell>
          <cell r="BC890" t="str">
            <v>N</v>
          </cell>
          <cell r="BD890" t="str">
            <v>N</v>
          </cell>
          <cell r="BE890" t="str">
            <v>N</v>
          </cell>
          <cell r="BF890" t="str">
            <v>N</v>
          </cell>
          <cell r="BG890" t="str">
            <v>N</v>
          </cell>
          <cell r="BH890">
            <v>0.16666666666666666</v>
          </cell>
          <cell r="BI890">
            <v>2</v>
          </cell>
          <cell r="BJ890" t="str">
            <v>N</v>
          </cell>
          <cell r="BK890" t="str">
            <v>N</v>
          </cell>
          <cell r="BL890">
            <v>0</v>
          </cell>
          <cell r="BM890" t="str">
            <v>Y</v>
          </cell>
          <cell r="BN890">
            <v>1</v>
          </cell>
          <cell r="BO890" t="str">
            <v>Y</v>
          </cell>
          <cell r="BP890">
            <v>1</v>
          </cell>
          <cell r="BQ890" t="str">
            <v>Y</v>
          </cell>
          <cell r="BR890">
            <v>1</v>
          </cell>
          <cell r="BS890" t="str">
            <v>N</v>
          </cell>
          <cell r="BT890" t="str">
            <v>N</v>
          </cell>
          <cell r="BU890" t="str">
            <v>N</v>
          </cell>
          <cell r="BV890" t="str">
            <v>N</v>
          </cell>
          <cell r="BW890" t="str">
            <v>N</v>
          </cell>
          <cell r="BX890" t="str">
            <v>N</v>
          </cell>
          <cell r="BY890" t="str">
            <v>N</v>
          </cell>
          <cell r="BZ890" t="str">
            <v>N</v>
          </cell>
          <cell r="CA890" t="str">
            <v>N</v>
          </cell>
          <cell r="CB890" t="str">
            <v>N</v>
          </cell>
          <cell r="CC890" t="str">
            <v>N</v>
          </cell>
          <cell r="CD890" t="str">
            <v>N</v>
          </cell>
          <cell r="CE890">
            <v>0</v>
          </cell>
          <cell r="CF890" t="str">
            <v>N</v>
          </cell>
          <cell r="CG890" t="str">
            <v>N/A</v>
          </cell>
          <cell r="CJ890">
            <v>0.86046511627906974</v>
          </cell>
        </row>
        <row r="891">
          <cell r="E891">
            <v>1659541654</v>
          </cell>
          <cell r="F891" t="str">
            <v>Psychiatry &amp; Neurology - Psychiatry</v>
          </cell>
          <cell r="H891" t="str">
            <v>raymond.pomm@bmcjax.com</v>
          </cell>
          <cell r="I891" t="str">
            <v>raymond.pomm@bmcjax.com</v>
          </cell>
          <cell r="K891" t="str">
            <v>46-4629700</v>
          </cell>
          <cell r="L891" t="str">
            <v>Specialist</v>
          </cell>
          <cell r="M891" t="str">
            <v>Adult &amp; Pediatrics</v>
          </cell>
          <cell r="N891" t="str">
            <v>Baptist Behavioral Health LLC</v>
          </cell>
          <cell r="O891" t="str">
            <v>Baptist Behavioral Health LLC.</v>
          </cell>
          <cell r="P891">
            <v>44434</v>
          </cell>
          <cell r="R891" t="str">
            <v>Active</v>
          </cell>
          <cell r="S891">
            <v>0.5</v>
          </cell>
          <cell r="T891">
            <v>0</v>
          </cell>
          <cell r="U891">
            <v>3</v>
          </cell>
          <cell r="V891">
            <v>0</v>
          </cell>
          <cell r="W891">
            <v>3</v>
          </cell>
          <cell r="X891" t="str">
            <v>N</v>
          </cell>
          <cell r="Y891">
            <v>0</v>
          </cell>
          <cell r="Z891">
            <v>0</v>
          </cell>
          <cell r="AA891" t="str">
            <v>N</v>
          </cell>
          <cell r="AB891" t="str">
            <v>N</v>
          </cell>
          <cell r="AC891" t="str">
            <v>N</v>
          </cell>
          <cell r="AD891" t="str">
            <v>N</v>
          </cell>
          <cell r="AE891" t="str">
            <v>N</v>
          </cell>
          <cell r="AF891" t="str">
            <v>N</v>
          </cell>
          <cell r="AG891" t="str">
            <v>N</v>
          </cell>
          <cell r="AH891" t="str">
            <v>N</v>
          </cell>
          <cell r="AI891" t="str">
            <v>N</v>
          </cell>
          <cell r="AJ891" t="str">
            <v>N</v>
          </cell>
          <cell r="AK891" t="str">
            <v>N</v>
          </cell>
          <cell r="AL891" t="str">
            <v>N</v>
          </cell>
          <cell r="AM891" t="str">
            <v>N</v>
          </cell>
          <cell r="AN891" t="str">
            <v>N</v>
          </cell>
          <cell r="AO891" t="str">
            <v>N</v>
          </cell>
          <cell r="AP891" t="str">
            <v>N</v>
          </cell>
          <cell r="AQ891" t="str">
            <v>N</v>
          </cell>
          <cell r="AR891" t="str">
            <v>N/A</v>
          </cell>
          <cell r="AS891" t="str">
            <v>N/A</v>
          </cell>
          <cell r="AT891" t="str">
            <v>N/A</v>
          </cell>
          <cell r="AU891" t="str">
            <v>N/A</v>
          </cell>
          <cell r="AV891" t="str">
            <v>N</v>
          </cell>
          <cell r="AW891" t="str">
            <v>N</v>
          </cell>
          <cell r="AX891" t="str">
            <v>N</v>
          </cell>
          <cell r="AY891" t="str">
            <v>N</v>
          </cell>
          <cell r="AZ891" t="str">
            <v>N</v>
          </cell>
          <cell r="BA891" t="str">
            <v>N</v>
          </cell>
          <cell r="BB891" t="str">
            <v>N</v>
          </cell>
          <cell r="BC891" t="str">
            <v>N</v>
          </cell>
          <cell r="BD891" t="str">
            <v>N</v>
          </cell>
          <cell r="BE891" t="str">
            <v>N</v>
          </cell>
          <cell r="BF891" t="str">
            <v>N</v>
          </cell>
          <cell r="BG891" t="str">
            <v>N</v>
          </cell>
          <cell r="BH891">
            <v>0</v>
          </cell>
          <cell r="BI891">
            <v>0</v>
          </cell>
          <cell r="BJ891" t="str">
            <v>N</v>
          </cell>
          <cell r="BK891" t="str">
            <v>N</v>
          </cell>
          <cell r="BL891">
            <v>0</v>
          </cell>
          <cell r="BM891" t="str">
            <v>Y</v>
          </cell>
          <cell r="BN891">
            <v>1</v>
          </cell>
          <cell r="BO891" t="str">
            <v>Y</v>
          </cell>
          <cell r="BP891">
            <v>1</v>
          </cell>
          <cell r="BQ891" t="str">
            <v>Y</v>
          </cell>
          <cell r="BR891">
            <v>1</v>
          </cell>
          <cell r="BS891" t="str">
            <v>N/A</v>
          </cell>
          <cell r="BT891" t="str">
            <v>N/A</v>
          </cell>
          <cell r="BU891" t="str">
            <v>N/A</v>
          </cell>
          <cell r="BV891" t="str">
            <v>N/A</v>
          </cell>
          <cell r="BW891" t="str">
            <v>N/A</v>
          </cell>
          <cell r="BX891" t="str">
            <v>N/A</v>
          </cell>
          <cell r="BY891" t="str">
            <v>N/A</v>
          </cell>
          <cell r="BZ891" t="str">
            <v>N/A</v>
          </cell>
          <cell r="CA891" t="str">
            <v>N/A</v>
          </cell>
          <cell r="CB891" t="str">
            <v>N/A</v>
          </cell>
          <cell r="CC891" t="str">
            <v>N/A</v>
          </cell>
          <cell r="CD891" t="str">
            <v>N/A</v>
          </cell>
          <cell r="CE891" t="str">
            <v>N/A</v>
          </cell>
          <cell r="CF891" t="str">
            <v>N/A</v>
          </cell>
          <cell r="CG891" t="str">
            <v>N/A</v>
          </cell>
          <cell r="CJ891">
            <v>1</v>
          </cell>
        </row>
        <row r="892">
          <cell r="E892">
            <v>1255309332</v>
          </cell>
          <cell r="F892" t="str">
            <v>Family Medicine</v>
          </cell>
          <cell r="H892" t="str">
            <v>Manuel.Portalatin@bmcjax.com</v>
          </cell>
          <cell r="I892" t="str">
            <v>Manuel.Portalatin@bmcjax.com</v>
          </cell>
          <cell r="K892" t="str">
            <v>59-3647972</v>
          </cell>
          <cell r="L892" t="str">
            <v>PCP</v>
          </cell>
          <cell r="M892" t="str">
            <v>adult &amp; pediatrics</v>
          </cell>
          <cell r="N892" t="str">
            <v>Baptist Primary Care</v>
          </cell>
          <cell r="O892" t="str">
            <v>Baptist Primary Care</v>
          </cell>
          <cell r="P892">
            <v>41640</v>
          </cell>
          <cell r="R892" t="str">
            <v>Active</v>
          </cell>
          <cell r="S892">
            <v>0.66666666666666663</v>
          </cell>
          <cell r="T892">
            <v>1</v>
          </cell>
          <cell r="U892">
            <v>4</v>
          </cell>
          <cell r="V892">
            <v>0</v>
          </cell>
          <cell r="W892">
            <v>4</v>
          </cell>
          <cell r="X892" t="str">
            <v>Y</v>
          </cell>
          <cell r="Y892">
            <v>1</v>
          </cell>
          <cell r="Z892">
            <v>1</v>
          </cell>
          <cell r="AA892" t="str">
            <v>N</v>
          </cell>
          <cell r="AB892" t="str">
            <v>N</v>
          </cell>
          <cell r="AC892" t="str">
            <v>N</v>
          </cell>
          <cell r="AD892" t="str">
            <v>N</v>
          </cell>
          <cell r="AE892" t="str">
            <v>N</v>
          </cell>
          <cell r="AF892" t="str">
            <v>N</v>
          </cell>
          <cell r="AG892" t="str">
            <v>N</v>
          </cell>
          <cell r="AH892" t="str">
            <v>N</v>
          </cell>
          <cell r="AI892" t="str">
            <v>N</v>
          </cell>
          <cell r="AJ892" t="str">
            <v>N</v>
          </cell>
          <cell r="AK892" t="str">
            <v>N</v>
          </cell>
          <cell r="AL892" t="str">
            <v>N</v>
          </cell>
          <cell r="AM892" t="str">
            <v>N</v>
          </cell>
          <cell r="AN892" t="str">
            <v>N</v>
          </cell>
          <cell r="AO892" t="str">
            <v>Y</v>
          </cell>
          <cell r="AP892" t="str">
            <v>N</v>
          </cell>
          <cell r="AQ892" t="str">
            <v>N</v>
          </cell>
          <cell r="AR892" t="str">
            <v>N/A</v>
          </cell>
          <cell r="AS892" t="str">
            <v>N/A</v>
          </cell>
          <cell r="AT892" t="str">
            <v>N/A</v>
          </cell>
          <cell r="AU892" t="str">
            <v>N/A</v>
          </cell>
          <cell r="AV892" t="str">
            <v>Y</v>
          </cell>
          <cell r="AW892" t="str">
            <v>Y</v>
          </cell>
          <cell r="AX892" t="str">
            <v>Y</v>
          </cell>
          <cell r="AY892" t="str">
            <v>N</v>
          </cell>
          <cell r="AZ892" t="str">
            <v>N</v>
          </cell>
          <cell r="BA892" t="str">
            <v>N</v>
          </cell>
          <cell r="BB892" t="str">
            <v>N</v>
          </cell>
          <cell r="BC892" t="str">
            <v>N</v>
          </cell>
          <cell r="BD892" t="str">
            <v>N</v>
          </cell>
          <cell r="BE892" t="str">
            <v>N</v>
          </cell>
          <cell r="BF892" t="str">
            <v>N</v>
          </cell>
          <cell r="BG892" t="str">
            <v>N</v>
          </cell>
          <cell r="BH892">
            <v>0.25</v>
          </cell>
          <cell r="BI892">
            <v>3</v>
          </cell>
          <cell r="BJ892" t="str">
            <v>N</v>
          </cell>
          <cell r="BK892" t="str">
            <v>N</v>
          </cell>
          <cell r="BL892">
            <v>0</v>
          </cell>
          <cell r="BM892" t="str">
            <v>Y</v>
          </cell>
          <cell r="BN892">
            <v>1</v>
          </cell>
          <cell r="BO892" t="str">
            <v>Y</v>
          </cell>
          <cell r="BP892">
            <v>1</v>
          </cell>
          <cell r="BQ892" t="str">
            <v>Y</v>
          </cell>
          <cell r="BR892">
            <v>1</v>
          </cell>
          <cell r="BS892" t="str">
            <v>Y</v>
          </cell>
          <cell r="BT892" t="str">
            <v>Y</v>
          </cell>
          <cell r="BU892" t="str">
            <v>Y</v>
          </cell>
          <cell r="BV892" t="str">
            <v>Y</v>
          </cell>
          <cell r="BW892" t="str">
            <v>Y</v>
          </cell>
          <cell r="BX892" t="str">
            <v>Y</v>
          </cell>
          <cell r="BY892" t="str">
            <v>N</v>
          </cell>
          <cell r="BZ892" t="str">
            <v>N</v>
          </cell>
          <cell r="CA892" t="str">
            <v>N</v>
          </cell>
          <cell r="CB892" t="str">
            <v>N</v>
          </cell>
          <cell r="CC892" t="str">
            <v>N</v>
          </cell>
          <cell r="CD892" t="str">
            <v>N</v>
          </cell>
          <cell r="CE892">
            <v>6</v>
          </cell>
          <cell r="CF892" t="str">
            <v>N</v>
          </cell>
          <cell r="CG892">
            <v>0</v>
          </cell>
          <cell r="CJ892">
            <v>0.31818181818181818</v>
          </cell>
        </row>
        <row r="893">
          <cell r="E893">
            <v>1154634343</v>
          </cell>
          <cell r="F893" t="str">
            <v>Anesthesiology - Pediatric Anesthesiology</v>
          </cell>
          <cell r="H893" t="str">
            <v>katrin.post-martens2@bmcjax.com</v>
          </cell>
          <cell r="I893" t="str">
            <v>Katrin.post-martens@nemours.org</v>
          </cell>
          <cell r="K893" t="str">
            <v>59-0634433</v>
          </cell>
          <cell r="L893" t="str">
            <v>Specialist</v>
          </cell>
          <cell r="M893" t="str">
            <v>pediatrics</v>
          </cell>
          <cell r="N893" t="str">
            <v>Nemours Specialty Care Jacksonville</v>
          </cell>
          <cell r="O893" t="str">
            <v>The Nemours Foundation</v>
          </cell>
          <cell r="P893">
            <v>42955</v>
          </cell>
          <cell r="R893" t="str">
            <v>Active</v>
          </cell>
          <cell r="S893">
            <v>0.33333333333333331</v>
          </cell>
          <cell r="T893">
            <v>0</v>
          </cell>
          <cell r="U893">
            <v>2</v>
          </cell>
          <cell r="V893">
            <v>0</v>
          </cell>
          <cell r="W893">
            <v>2</v>
          </cell>
          <cell r="X893" t="str">
            <v>N</v>
          </cell>
          <cell r="Y893">
            <v>0</v>
          </cell>
          <cell r="Z893">
            <v>0</v>
          </cell>
          <cell r="AA893" t="str">
            <v>N</v>
          </cell>
          <cell r="AB893" t="str">
            <v>N</v>
          </cell>
          <cell r="AC893" t="str">
            <v>N</v>
          </cell>
          <cell r="AD893" t="str">
            <v>N</v>
          </cell>
          <cell r="AE893" t="str">
            <v>N</v>
          </cell>
          <cell r="AF893" t="str">
            <v>N</v>
          </cell>
          <cell r="AG893" t="str">
            <v>N</v>
          </cell>
          <cell r="AH893" t="str">
            <v>N</v>
          </cell>
          <cell r="AI893" t="str">
            <v>N</v>
          </cell>
          <cell r="AJ893" t="str">
            <v>N</v>
          </cell>
          <cell r="AK893" t="str">
            <v>N</v>
          </cell>
          <cell r="AL893" t="str">
            <v>N</v>
          </cell>
          <cell r="AM893" t="str">
            <v>N</v>
          </cell>
          <cell r="AN893" t="str">
            <v>N</v>
          </cell>
          <cell r="AO893" t="str">
            <v>N</v>
          </cell>
          <cell r="AP893" t="str">
            <v>N</v>
          </cell>
          <cell r="AQ893" t="str">
            <v>N</v>
          </cell>
          <cell r="AR893" t="str">
            <v>N/A</v>
          </cell>
          <cell r="AS893" t="str">
            <v>N/A</v>
          </cell>
          <cell r="AT893" t="str">
            <v>N/A</v>
          </cell>
          <cell r="AU893" t="str">
            <v>N/A</v>
          </cell>
          <cell r="AV893" t="str">
            <v>N</v>
          </cell>
          <cell r="AW893" t="str">
            <v>N</v>
          </cell>
          <cell r="AX893" t="str">
            <v>Y</v>
          </cell>
          <cell r="AY893" t="str">
            <v>Y</v>
          </cell>
          <cell r="AZ893" t="str">
            <v>Y</v>
          </cell>
          <cell r="BA893" t="str">
            <v>N</v>
          </cell>
          <cell r="BB893" t="str">
            <v>Y</v>
          </cell>
          <cell r="BC893" t="str">
            <v>N</v>
          </cell>
          <cell r="BD893" t="str">
            <v>N</v>
          </cell>
          <cell r="BE893" t="str">
            <v>N</v>
          </cell>
          <cell r="BF893" t="str">
            <v>N</v>
          </cell>
          <cell r="BG893" t="str">
            <v>N</v>
          </cell>
          <cell r="BH893">
            <v>0.33333333333333331</v>
          </cell>
          <cell r="BI893">
            <v>4</v>
          </cell>
          <cell r="BJ893" t="str">
            <v>N</v>
          </cell>
          <cell r="BK893" t="str">
            <v>N</v>
          </cell>
          <cell r="BL893">
            <v>0</v>
          </cell>
          <cell r="BM893" t="str">
            <v>Y</v>
          </cell>
          <cell r="BN893">
            <v>1</v>
          </cell>
          <cell r="BO893" t="str">
            <v>Y</v>
          </cell>
          <cell r="BP893">
            <v>1</v>
          </cell>
          <cell r="BQ893" t="str">
            <v>N</v>
          </cell>
          <cell r="BR893">
            <v>0</v>
          </cell>
          <cell r="BS893" t="str">
            <v>N/A</v>
          </cell>
          <cell r="BT893" t="str">
            <v>N/A</v>
          </cell>
          <cell r="BU893" t="str">
            <v>N/A</v>
          </cell>
          <cell r="BV893" t="str">
            <v>N/A</v>
          </cell>
          <cell r="BW893" t="str">
            <v>N/A</v>
          </cell>
          <cell r="BX893" t="str">
            <v>N/A</v>
          </cell>
          <cell r="BY893" t="str">
            <v>N/A</v>
          </cell>
          <cell r="BZ893" t="str">
            <v>N/A</v>
          </cell>
          <cell r="CA893" t="str">
            <v>N/A</v>
          </cell>
          <cell r="CB893" t="str">
            <v>N/A</v>
          </cell>
          <cell r="CC893" t="str">
            <v>N/A</v>
          </cell>
          <cell r="CD893" t="str">
            <v>N/A</v>
          </cell>
          <cell r="CE893" t="str">
            <v>N/A</v>
          </cell>
          <cell r="CF893" t="str">
            <v>N/A</v>
          </cell>
          <cell r="CG893" t="str">
            <v>N/A</v>
          </cell>
          <cell r="CJ893">
            <v>0.64502164502164505</v>
          </cell>
        </row>
        <row r="894">
          <cell r="E894">
            <v>1215244108</v>
          </cell>
          <cell r="F894" t="str">
            <v>Hospitalist</v>
          </cell>
          <cell r="H894" t="str">
            <v>anugya.poudelchataut@bmcjax.com</v>
          </cell>
          <cell r="I894" t="str">
            <v>anugya.poudelchataut@bmcjax.com</v>
          </cell>
          <cell r="K894" t="str">
            <v>59-3647972</v>
          </cell>
          <cell r="L894" t="str">
            <v>Specialist</v>
          </cell>
          <cell r="M894" t="str">
            <v>Adult</v>
          </cell>
          <cell r="N894" t="str">
            <v>Baptist Primary Care</v>
          </cell>
          <cell r="O894" t="str">
            <v>Baptist Primary Care</v>
          </cell>
          <cell r="P894">
            <v>45378</v>
          </cell>
          <cell r="R894" t="str">
            <v>Active</v>
          </cell>
          <cell r="S894">
            <v>0.5</v>
          </cell>
          <cell r="T894">
            <v>0</v>
          </cell>
          <cell r="U894">
            <v>3</v>
          </cell>
          <cell r="V894">
            <v>0</v>
          </cell>
          <cell r="W894">
            <v>3</v>
          </cell>
          <cell r="X894" t="str">
            <v>N</v>
          </cell>
          <cell r="Y894">
            <v>0</v>
          </cell>
          <cell r="Z894">
            <v>0</v>
          </cell>
          <cell r="AA894" t="str">
            <v>N</v>
          </cell>
          <cell r="AB894" t="str">
            <v>N</v>
          </cell>
          <cell r="AC894" t="str">
            <v>N</v>
          </cell>
          <cell r="AD894" t="str">
            <v>N</v>
          </cell>
          <cell r="AE894" t="str">
            <v>N</v>
          </cell>
          <cell r="AF894" t="str">
            <v>N</v>
          </cell>
          <cell r="AG894" t="str">
            <v>N</v>
          </cell>
          <cell r="AH894" t="str">
            <v>N</v>
          </cell>
          <cell r="AI894" t="str">
            <v>N</v>
          </cell>
          <cell r="AJ894" t="str">
            <v>N</v>
          </cell>
          <cell r="AK894" t="str">
            <v>N</v>
          </cell>
          <cell r="AL894" t="str">
            <v>N</v>
          </cell>
          <cell r="AM894" t="str">
            <v>N</v>
          </cell>
          <cell r="AN894" t="str">
            <v>N</v>
          </cell>
          <cell r="AO894" t="str">
            <v>N</v>
          </cell>
          <cell r="AP894" t="str">
            <v>N</v>
          </cell>
          <cell r="AQ894" t="str">
            <v>N</v>
          </cell>
          <cell r="AR894" t="str">
            <v>N/A</v>
          </cell>
          <cell r="AS894" t="str">
            <v>N/A</v>
          </cell>
          <cell r="AT894" t="str">
            <v>N/A</v>
          </cell>
          <cell r="AU894" t="str">
            <v>N/A</v>
          </cell>
          <cell r="AV894" t="str">
            <v>N</v>
          </cell>
          <cell r="AW894" t="str">
            <v>N</v>
          </cell>
          <cell r="AX894" t="str">
            <v>Y</v>
          </cell>
          <cell r="AY894" t="str">
            <v>Y</v>
          </cell>
          <cell r="AZ894" t="str">
            <v>N</v>
          </cell>
          <cell r="BA894" t="str">
            <v>N</v>
          </cell>
          <cell r="BB894" t="str">
            <v>Y</v>
          </cell>
          <cell r="BC894" t="str">
            <v>N</v>
          </cell>
          <cell r="BD894" t="str">
            <v>N</v>
          </cell>
          <cell r="BE894" t="str">
            <v>N</v>
          </cell>
          <cell r="BF894" t="str">
            <v>N</v>
          </cell>
          <cell r="BG894" t="str">
            <v>N</v>
          </cell>
          <cell r="BH894">
            <v>0.25</v>
          </cell>
          <cell r="BI894">
            <v>3</v>
          </cell>
          <cell r="BJ894" t="str">
            <v>N</v>
          </cell>
          <cell r="BK894" t="str">
            <v>N</v>
          </cell>
          <cell r="BL894">
            <v>0</v>
          </cell>
          <cell r="BM894" t="str">
            <v>Y</v>
          </cell>
          <cell r="BN894">
            <v>1</v>
          </cell>
          <cell r="BO894" t="str">
            <v>Y</v>
          </cell>
          <cell r="BP894">
            <v>1</v>
          </cell>
          <cell r="BQ894" t="str">
            <v>Y</v>
          </cell>
          <cell r="BR894">
            <v>1</v>
          </cell>
          <cell r="BS894" t="str">
            <v>N/A</v>
          </cell>
          <cell r="BT894" t="str">
            <v>N/A</v>
          </cell>
          <cell r="BU894" t="str">
            <v>N/A</v>
          </cell>
          <cell r="BV894" t="str">
            <v>N/A</v>
          </cell>
          <cell r="BW894" t="str">
            <v>N/A</v>
          </cell>
          <cell r="BX894" t="str">
            <v>N/A</v>
          </cell>
          <cell r="BY894" t="str">
            <v>N/A</v>
          </cell>
          <cell r="BZ894" t="str">
            <v>N/A</v>
          </cell>
          <cell r="CA894" t="str">
            <v>N/A</v>
          </cell>
          <cell r="CB894" t="str">
            <v>N/A</v>
          </cell>
          <cell r="CC894" t="str">
            <v>N/A</v>
          </cell>
          <cell r="CD894" t="str">
            <v>N/A</v>
          </cell>
          <cell r="CE894" t="str">
            <v>N/A</v>
          </cell>
          <cell r="CF894" t="str">
            <v>N/A</v>
          </cell>
          <cell r="CG894" t="str">
            <v>N/A</v>
          </cell>
          <cell r="CJ894">
            <v>0.88985374771480807</v>
          </cell>
        </row>
        <row r="895">
          <cell r="E895">
            <v>1982648432</v>
          </cell>
          <cell r="F895" t="str">
            <v>Neurological Surgery</v>
          </cell>
          <cell r="H895" t="str">
            <v>ashutosh.pradhan@bmcjax.com</v>
          </cell>
          <cell r="I895" t="str">
            <v>ashutosh.pradhan@bmcjax.com</v>
          </cell>
          <cell r="K895" t="str">
            <v>03-0571183</v>
          </cell>
          <cell r="L895" t="str">
            <v>Specialist</v>
          </cell>
          <cell r="M895" t="str">
            <v>Adult</v>
          </cell>
          <cell r="N895" t="str">
            <v>Baptist Lyerly Neurosurgery</v>
          </cell>
          <cell r="O895" t="str">
            <v>Lyerly Baptist Inc.</v>
          </cell>
          <cell r="P895">
            <v>45378</v>
          </cell>
          <cell r="R895" t="str">
            <v>Active</v>
          </cell>
          <cell r="S895">
            <v>0.5</v>
          </cell>
          <cell r="T895">
            <v>0</v>
          </cell>
          <cell r="U895">
            <v>3</v>
          </cell>
          <cell r="V895">
            <v>0</v>
          </cell>
          <cell r="W895">
            <v>3</v>
          </cell>
          <cell r="X895" t="str">
            <v>N</v>
          </cell>
          <cell r="Y895">
            <v>0</v>
          </cell>
          <cell r="Z895">
            <v>0</v>
          </cell>
          <cell r="AA895" t="str">
            <v>N</v>
          </cell>
          <cell r="AB895" t="str">
            <v>N</v>
          </cell>
          <cell r="AC895" t="str">
            <v>N</v>
          </cell>
          <cell r="AD895" t="str">
            <v>N</v>
          </cell>
          <cell r="AE895" t="str">
            <v>N</v>
          </cell>
          <cell r="AF895" t="str">
            <v>N</v>
          </cell>
          <cell r="AG895" t="str">
            <v>N</v>
          </cell>
          <cell r="AH895" t="str">
            <v>N</v>
          </cell>
          <cell r="AI895" t="str">
            <v>N</v>
          </cell>
          <cell r="AJ895" t="str">
            <v>N</v>
          </cell>
          <cell r="AK895" t="str">
            <v>N</v>
          </cell>
          <cell r="AL895" t="str">
            <v>N</v>
          </cell>
          <cell r="AM895" t="str">
            <v>N</v>
          </cell>
          <cell r="AN895" t="str">
            <v>N</v>
          </cell>
          <cell r="AO895" t="str">
            <v>N</v>
          </cell>
          <cell r="AP895" t="str">
            <v>N</v>
          </cell>
          <cell r="AQ895" t="str">
            <v>N</v>
          </cell>
          <cell r="AR895" t="str">
            <v>N/A</v>
          </cell>
          <cell r="AS895" t="str">
            <v>N/A</v>
          </cell>
          <cell r="AT895" t="str">
            <v>N/A</v>
          </cell>
          <cell r="AU895" t="str">
            <v>N/A</v>
          </cell>
          <cell r="AV895" t="str">
            <v>N</v>
          </cell>
          <cell r="AW895" t="str">
            <v>Y</v>
          </cell>
          <cell r="AX895" t="str">
            <v>N</v>
          </cell>
          <cell r="AY895" t="str">
            <v>N</v>
          </cell>
          <cell r="AZ895" t="str">
            <v>N</v>
          </cell>
          <cell r="BA895" t="str">
            <v>Y</v>
          </cell>
          <cell r="BB895" t="str">
            <v>N</v>
          </cell>
          <cell r="BC895" t="str">
            <v>N</v>
          </cell>
          <cell r="BD895" t="str">
            <v>N</v>
          </cell>
          <cell r="BE895" t="str">
            <v>N</v>
          </cell>
          <cell r="BF895" t="str">
            <v>N</v>
          </cell>
          <cell r="BG895" t="str">
            <v>N</v>
          </cell>
          <cell r="BH895">
            <v>0.16666666666666666</v>
          </cell>
          <cell r="BI895">
            <v>2</v>
          </cell>
          <cell r="BJ895" t="str">
            <v>N</v>
          </cell>
          <cell r="BK895" t="str">
            <v>N</v>
          </cell>
          <cell r="BL895">
            <v>0</v>
          </cell>
          <cell r="BM895" t="str">
            <v>Y</v>
          </cell>
          <cell r="BN895">
            <v>1</v>
          </cell>
          <cell r="BO895" t="str">
            <v>Y</v>
          </cell>
          <cell r="BP895">
            <v>1</v>
          </cell>
          <cell r="BQ895" t="str">
            <v>Y</v>
          </cell>
          <cell r="BR895">
            <v>1</v>
          </cell>
          <cell r="BS895" t="str">
            <v>Y</v>
          </cell>
          <cell r="BT895" t="str">
            <v>Y</v>
          </cell>
          <cell r="BU895" t="str">
            <v>Y</v>
          </cell>
          <cell r="BV895" t="str">
            <v>Y</v>
          </cell>
          <cell r="BW895" t="str">
            <v>Y</v>
          </cell>
          <cell r="BX895" t="str">
            <v>Y</v>
          </cell>
          <cell r="BY895" t="str">
            <v>N</v>
          </cell>
          <cell r="BZ895" t="str">
            <v>N</v>
          </cell>
          <cell r="CA895" t="str">
            <v>N</v>
          </cell>
          <cell r="CB895" t="str">
            <v>N</v>
          </cell>
          <cell r="CC895" t="str">
            <v>N</v>
          </cell>
          <cell r="CD895" t="str">
            <v>N</v>
          </cell>
          <cell r="CE895">
            <v>6</v>
          </cell>
          <cell r="CF895" t="str">
            <v>N</v>
          </cell>
          <cell r="CG895" t="str">
            <v>N/A</v>
          </cell>
          <cell r="CJ895">
            <v>0.84709231394875961</v>
          </cell>
        </row>
        <row r="896">
          <cell r="E896">
            <v>1598074429</v>
          </cell>
          <cell r="F896" t="str">
            <v>Emergency Medicine</v>
          </cell>
          <cell r="H896" t="str">
            <v>Robert.Prahl@bmcjax.com</v>
          </cell>
          <cell r="I896" t="str">
            <v>robbyp80@hotmail.com</v>
          </cell>
          <cell r="K896" t="str">
            <v>59-1835473</v>
          </cell>
          <cell r="L896" t="str">
            <v>Specialist</v>
          </cell>
          <cell r="M896" t="str">
            <v>Adult</v>
          </cell>
          <cell r="N896" t="str">
            <v>Emergency Resources Group</v>
          </cell>
          <cell r="O896" t="str">
            <v>Emergency Physicians Inc.</v>
          </cell>
          <cell r="P896">
            <v>45560</v>
          </cell>
          <cell r="R896" t="str">
            <v>Active</v>
          </cell>
          <cell r="S896">
            <v>0.5</v>
          </cell>
          <cell r="T896">
            <v>0</v>
          </cell>
          <cell r="U896">
            <v>3</v>
          </cell>
          <cell r="V896">
            <v>0</v>
          </cell>
          <cell r="W896">
            <v>3</v>
          </cell>
          <cell r="X896" t="str">
            <v>N</v>
          </cell>
          <cell r="Y896">
            <v>0</v>
          </cell>
          <cell r="Z896">
            <v>0</v>
          </cell>
          <cell r="AA896" t="str">
            <v>N</v>
          </cell>
          <cell r="AB896" t="str">
            <v>N</v>
          </cell>
          <cell r="AC896" t="str">
            <v>N</v>
          </cell>
          <cell r="AD896" t="str">
            <v>N</v>
          </cell>
          <cell r="AE896" t="str">
            <v>N</v>
          </cell>
          <cell r="AF896" t="str">
            <v>N</v>
          </cell>
          <cell r="AG896" t="str">
            <v>N</v>
          </cell>
          <cell r="AH896" t="str">
            <v>N</v>
          </cell>
          <cell r="AI896" t="str">
            <v>N</v>
          </cell>
          <cell r="AJ896" t="str">
            <v>N</v>
          </cell>
          <cell r="AK896" t="str">
            <v>N</v>
          </cell>
          <cell r="AL896" t="str">
            <v>N</v>
          </cell>
          <cell r="AM896" t="str">
            <v>N</v>
          </cell>
          <cell r="AN896" t="str">
            <v>N</v>
          </cell>
          <cell r="AO896" t="str">
            <v>N</v>
          </cell>
          <cell r="AP896" t="str">
            <v>N</v>
          </cell>
          <cell r="AQ896" t="str">
            <v>N</v>
          </cell>
          <cell r="AR896" t="str">
            <v>N/A</v>
          </cell>
          <cell r="AS896" t="str">
            <v>N/A</v>
          </cell>
          <cell r="AT896" t="str">
            <v>N/A</v>
          </cell>
          <cell r="AU896" t="str">
            <v>N/A</v>
          </cell>
          <cell r="AV896" t="str">
            <v>N</v>
          </cell>
          <cell r="AW896" t="str">
            <v>N</v>
          </cell>
          <cell r="AX896" t="str">
            <v>Y</v>
          </cell>
          <cell r="AY896" t="str">
            <v>N</v>
          </cell>
          <cell r="AZ896" t="str">
            <v>Y</v>
          </cell>
          <cell r="BA896" t="str">
            <v>N</v>
          </cell>
          <cell r="BB896" t="str">
            <v>N</v>
          </cell>
          <cell r="BC896" t="str">
            <v>N</v>
          </cell>
          <cell r="BD896" t="str">
            <v>N</v>
          </cell>
          <cell r="BE896" t="str">
            <v>N</v>
          </cell>
          <cell r="BF896" t="str">
            <v>N</v>
          </cell>
          <cell r="BG896" t="str">
            <v>N</v>
          </cell>
          <cell r="BH896">
            <v>0.16666666666666666</v>
          </cell>
          <cell r="BI896">
            <v>2</v>
          </cell>
          <cell r="BJ896" t="str">
            <v>N</v>
          </cell>
          <cell r="BK896" t="str">
            <v>N</v>
          </cell>
          <cell r="BL896">
            <v>0</v>
          </cell>
          <cell r="BM896" t="str">
            <v>Y</v>
          </cell>
          <cell r="BN896">
            <v>1</v>
          </cell>
          <cell r="BO896" t="str">
            <v>Y</v>
          </cell>
          <cell r="BP896">
            <v>1</v>
          </cell>
          <cell r="BQ896" t="str">
            <v>Y</v>
          </cell>
          <cell r="BR896">
            <v>1</v>
          </cell>
          <cell r="BS896" t="str">
            <v>N/A</v>
          </cell>
          <cell r="BT896" t="str">
            <v>N/A</v>
          </cell>
          <cell r="BU896" t="str">
            <v>N/A</v>
          </cell>
          <cell r="BV896" t="str">
            <v>N/A</v>
          </cell>
          <cell r="BW896" t="str">
            <v>N/A</v>
          </cell>
          <cell r="BX896" t="str">
            <v>N/A</v>
          </cell>
          <cell r="BY896" t="str">
            <v>N/A</v>
          </cell>
          <cell r="BZ896" t="str">
            <v>N/A</v>
          </cell>
          <cell r="CA896" t="str">
            <v>N/A</v>
          </cell>
          <cell r="CB896" t="str">
            <v>N/A</v>
          </cell>
          <cell r="CC896" t="str">
            <v>N/A</v>
          </cell>
          <cell r="CD896" t="str">
            <v>N/A</v>
          </cell>
          <cell r="CE896" t="str">
            <v>N/A</v>
          </cell>
          <cell r="CF896" t="str">
            <v>N/A</v>
          </cell>
          <cell r="CG896" t="str">
            <v>N/A</v>
          </cell>
          <cell r="CJ896">
            <v>0.64413518886679921</v>
          </cell>
        </row>
        <row r="897">
          <cell r="E897">
            <v>1538471917</v>
          </cell>
          <cell r="F897" t="str">
            <v>Hospitalist</v>
          </cell>
          <cell r="H897" t="str">
            <v>Swati.Prasad@bmcjax.com</v>
          </cell>
          <cell r="I897" t="str">
            <v>Swati.Prasad@bmcjax.com</v>
          </cell>
          <cell r="K897" t="str">
            <v>59-3647972</v>
          </cell>
          <cell r="L897" t="str">
            <v>Specialist</v>
          </cell>
          <cell r="M897" t="str">
            <v>Adult</v>
          </cell>
          <cell r="N897" t="str">
            <v>Baptist Primary Care</v>
          </cell>
          <cell r="O897" t="str">
            <v>Baptist Primary Care</v>
          </cell>
          <cell r="P897">
            <v>44355</v>
          </cell>
          <cell r="R897" t="str">
            <v>Active</v>
          </cell>
          <cell r="S897">
            <v>0.66666666666666663</v>
          </cell>
          <cell r="T897">
            <v>1</v>
          </cell>
          <cell r="U897">
            <v>4</v>
          </cell>
          <cell r="V897">
            <v>0</v>
          </cell>
          <cell r="W897">
            <v>4</v>
          </cell>
          <cell r="X897" t="str">
            <v>Y</v>
          </cell>
          <cell r="Y897">
            <v>1</v>
          </cell>
          <cell r="Z897">
            <v>1</v>
          </cell>
          <cell r="AA897" t="str">
            <v>N</v>
          </cell>
          <cell r="AB897" t="str">
            <v>N</v>
          </cell>
          <cell r="AC897" t="str">
            <v>N</v>
          </cell>
          <cell r="AD897" t="str">
            <v>N</v>
          </cell>
          <cell r="AE897" t="str">
            <v>N</v>
          </cell>
          <cell r="AF897" t="str">
            <v>N</v>
          </cell>
          <cell r="AG897" t="str">
            <v>N</v>
          </cell>
          <cell r="AH897" t="str">
            <v>N</v>
          </cell>
          <cell r="AI897" t="str">
            <v>N</v>
          </cell>
          <cell r="AJ897" t="str">
            <v>N</v>
          </cell>
          <cell r="AK897" t="str">
            <v>N</v>
          </cell>
          <cell r="AL897" t="str">
            <v>N</v>
          </cell>
          <cell r="AM897" t="str">
            <v>N</v>
          </cell>
          <cell r="AN897" t="str">
            <v>Y</v>
          </cell>
          <cell r="AO897" t="str">
            <v>N</v>
          </cell>
          <cell r="AP897" t="str">
            <v>N</v>
          </cell>
          <cell r="AQ897" t="str">
            <v>N</v>
          </cell>
          <cell r="AR897" t="str">
            <v>N/A</v>
          </cell>
          <cell r="AS897" t="str">
            <v>N/A</v>
          </cell>
          <cell r="AT897" t="str">
            <v>N/A</v>
          </cell>
          <cell r="AU897" t="str">
            <v>N/A</v>
          </cell>
          <cell r="AV897" t="str">
            <v>Y</v>
          </cell>
          <cell r="AW897" t="str">
            <v>Y</v>
          </cell>
          <cell r="AX897" t="str">
            <v>Y</v>
          </cell>
          <cell r="AY897" t="str">
            <v>N</v>
          </cell>
          <cell r="AZ897" t="str">
            <v>Y</v>
          </cell>
          <cell r="BA897" t="str">
            <v>Y</v>
          </cell>
          <cell r="BB897" t="str">
            <v>Y</v>
          </cell>
          <cell r="BC897" t="str">
            <v>N</v>
          </cell>
          <cell r="BD897" t="str">
            <v>N</v>
          </cell>
          <cell r="BE897" t="str">
            <v>N</v>
          </cell>
          <cell r="BF897" t="str">
            <v>N</v>
          </cell>
          <cell r="BG897" t="str">
            <v>N</v>
          </cell>
          <cell r="BH897">
            <v>0.5</v>
          </cell>
          <cell r="BI897">
            <v>6</v>
          </cell>
          <cell r="BJ897" t="str">
            <v>N</v>
          </cell>
          <cell r="BK897" t="str">
            <v>Y</v>
          </cell>
          <cell r="BL897">
            <v>1</v>
          </cell>
          <cell r="BM897" t="str">
            <v>Y</v>
          </cell>
          <cell r="BN897">
            <v>1</v>
          </cell>
          <cell r="BO897" t="str">
            <v>Y</v>
          </cell>
          <cell r="BP897">
            <v>1</v>
          </cell>
          <cell r="BQ897" t="str">
            <v>Y</v>
          </cell>
          <cell r="BR897">
            <v>1</v>
          </cell>
          <cell r="BS897" t="str">
            <v>N/A</v>
          </cell>
          <cell r="BT897" t="str">
            <v>N/A</v>
          </cell>
          <cell r="BU897" t="str">
            <v>N/A</v>
          </cell>
          <cell r="BV897" t="str">
            <v>N/A</v>
          </cell>
          <cell r="BW897" t="str">
            <v>N/A</v>
          </cell>
          <cell r="BX897" t="str">
            <v>N/A</v>
          </cell>
          <cell r="BY897" t="str">
            <v>N/A</v>
          </cell>
          <cell r="BZ897" t="str">
            <v>N/A</v>
          </cell>
          <cell r="CA897" t="str">
            <v>N/A</v>
          </cell>
          <cell r="CB897" t="str">
            <v>N/A</v>
          </cell>
          <cell r="CC897" t="str">
            <v>N/A</v>
          </cell>
          <cell r="CD897" t="str">
            <v>N/A</v>
          </cell>
          <cell r="CE897" t="str">
            <v>N/A</v>
          </cell>
          <cell r="CF897" t="str">
            <v>N/A</v>
          </cell>
          <cell r="CG897" t="str">
            <v>N/A</v>
          </cell>
          <cell r="CJ897">
            <v>0.8529411764705882</v>
          </cell>
        </row>
        <row r="898">
          <cell r="E898">
            <v>1205358645</v>
          </cell>
          <cell r="F898" t="str">
            <v>Emergency Medicine</v>
          </cell>
          <cell r="H898" t="str">
            <v>Caitlin.Premuroso@bmcjax.com</v>
          </cell>
          <cell r="I898" t="str">
            <v>parksc217@gmail.com</v>
          </cell>
          <cell r="K898" t="str">
            <v>59-1835473</v>
          </cell>
          <cell r="L898" t="str">
            <v>Specialist</v>
          </cell>
          <cell r="M898" t="str">
            <v>Adult</v>
          </cell>
          <cell r="N898" t="str">
            <v>Emergency Resources Group</v>
          </cell>
          <cell r="O898" t="str">
            <v>Emergency Physicians Inc.</v>
          </cell>
          <cell r="P898">
            <v>44301</v>
          </cell>
          <cell r="R898" t="str">
            <v>Active</v>
          </cell>
          <cell r="S898">
            <v>0.5</v>
          </cell>
          <cell r="T898">
            <v>0</v>
          </cell>
          <cell r="U898">
            <v>3</v>
          </cell>
          <cell r="V898">
            <v>0</v>
          </cell>
          <cell r="W898">
            <v>3</v>
          </cell>
          <cell r="X898" t="str">
            <v>N</v>
          </cell>
          <cell r="Y898">
            <v>0</v>
          </cell>
          <cell r="Z898">
            <v>0</v>
          </cell>
          <cell r="AA898" t="str">
            <v>N</v>
          </cell>
          <cell r="AB898" t="str">
            <v>N</v>
          </cell>
          <cell r="AC898" t="str">
            <v>N</v>
          </cell>
          <cell r="AD898" t="str">
            <v>N</v>
          </cell>
          <cell r="AE898" t="str">
            <v>N</v>
          </cell>
          <cell r="AF898" t="str">
            <v>N</v>
          </cell>
          <cell r="AG898" t="str">
            <v>N</v>
          </cell>
          <cell r="AH898" t="str">
            <v>N</v>
          </cell>
          <cell r="AI898" t="str">
            <v>N</v>
          </cell>
          <cell r="AJ898" t="str">
            <v>N</v>
          </cell>
          <cell r="AK898" t="str">
            <v>N</v>
          </cell>
          <cell r="AL898" t="str">
            <v>N</v>
          </cell>
          <cell r="AM898" t="str">
            <v>N</v>
          </cell>
          <cell r="AN898" t="str">
            <v>N</v>
          </cell>
          <cell r="AO898" t="str">
            <v>N</v>
          </cell>
          <cell r="AP898" t="str">
            <v>N</v>
          </cell>
          <cell r="AQ898" t="str">
            <v>N</v>
          </cell>
          <cell r="AR898" t="str">
            <v>N/A</v>
          </cell>
          <cell r="AS898" t="str">
            <v>N/A</v>
          </cell>
          <cell r="AT898" t="str">
            <v>N/A</v>
          </cell>
          <cell r="AU898" t="str">
            <v>N/A</v>
          </cell>
          <cell r="AV898" t="str">
            <v>Y</v>
          </cell>
          <cell r="AW898" t="str">
            <v>Y</v>
          </cell>
          <cell r="AX898" t="str">
            <v>Y</v>
          </cell>
          <cell r="AY898" t="str">
            <v>Y</v>
          </cell>
          <cell r="AZ898" t="str">
            <v>N</v>
          </cell>
          <cell r="BA898" t="str">
            <v>N</v>
          </cell>
          <cell r="BB898" t="str">
            <v>N</v>
          </cell>
          <cell r="BC898" t="str">
            <v>N</v>
          </cell>
          <cell r="BD898" t="str">
            <v>N</v>
          </cell>
          <cell r="BE898" t="str">
            <v>N</v>
          </cell>
          <cell r="BF898" t="str">
            <v>N</v>
          </cell>
          <cell r="BG898" t="str">
            <v>N</v>
          </cell>
          <cell r="BH898">
            <v>0.33333333333333331</v>
          </cell>
          <cell r="BI898">
            <v>4</v>
          </cell>
          <cell r="BJ898" t="str">
            <v>N</v>
          </cell>
          <cell r="BK898" t="str">
            <v>N</v>
          </cell>
          <cell r="BL898">
            <v>0</v>
          </cell>
          <cell r="BM898" t="str">
            <v>Y</v>
          </cell>
          <cell r="BN898">
            <v>1</v>
          </cell>
          <cell r="BO898" t="str">
            <v>Y</v>
          </cell>
          <cell r="BP898">
            <v>1</v>
          </cell>
          <cell r="BQ898" t="str">
            <v>Y</v>
          </cell>
          <cell r="BR898">
            <v>1</v>
          </cell>
          <cell r="BS898" t="str">
            <v>N/A</v>
          </cell>
          <cell r="BT898" t="str">
            <v>N/A</v>
          </cell>
          <cell r="BU898" t="str">
            <v>N/A</v>
          </cell>
          <cell r="BV898" t="str">
            <v>N/A</v>
          </cell>
          <cell r="BW898" t="str">
            <v>N/A</v>
          </cell>
          <cell r="BX898" t="str">
            <v>N/A</v>
          </cell>
          <cell r="BY898" t="str">
            <v>N/A</v>
          </cell>
          <cell r="BZ898" t="str">
            <v>N/A</v>
          </cell>
          <cell r="CA898" t="str">
            <v>N/A</v>
          </cell>
          <cell r="CB898" t="str">
            <v>N/A</v>
          </cell>
          <cell r="CC898" t="str">
            <v>N/A</v>
          </cell>
          <cell r="CD898" t="str">
            <v>N/A</v>
          </cell>
          <cell r="CE898" t="str">
            <v>N/A</v>
          </cell>
          <cell r="CF898" t="str">
            <v>N/A</v>
          </cell>
          <cell r="CG898" t="str">
            <v>N/A</v>
          </cell>
          <cell r="CJ898">
            <v>0.74489795918367352</v>
          </cell>
        </row>
        <row r="899">
          <cell r="E899">
            <v>1972542140</v>
          </cell>
          <cell r="F899" t="str">
            <v>Internal Medicine - Nephrology</v>
          </cell>
          <cell r="H899" t="str">
            <v>Deborah.Price@bmcjax.com</v>
          </cell>
          <cell r="I899" t="str">
            <v>dprice@nephrologyassociatesnefl.com</v>
          </cell>
          <cell r="K899" t="str">
            <v>59-2713008</v>
          </cell>
          <cell r="L899" t="str">
            <v>Specialist</v>
          </cell>
          <cell r="M899" t="str">
            <v>Adult</v>
          </cell>
          <cell r="N899" t="str">
            <v>Nephrology Assoc. of NE FL</v>
          </cell>
          <cell r="O899" t="str">
            <v>James D. Baker III MD P.A.</v>
          </cell>
          <cell r="P899">
            <v>41842</v>
          </cell>
          <cell r="R899" t="str">
            <v>Active</v>
          </cell>
          <cell r="S899">
            <v>0.5</v>
          </cell>
          <cell r="T899">
            <v>0</v>
          </cell>
          <cell r="U899">
            <v>3</v>
          </cell>
          <cell r="V899">
            <v>0</v>
          </cell>
          <cell r="W899">
            <v>3</v>
          </cell>
          <cell r="X899" t="str">
            <v>Y</v>
          </cell>
          <cell r="Y899">
            <v>1</v>
          </cell>
          <cell r="Z899">
            <v>1</v>
          </cell>
          <cell r="AA899" t="str">
            <v>N</v>
          </cell>
          <cell r="AB899" t="str">
            <v>N</v>
          </cell>
          <cell r="AC899" t="str">
            <v>N</v>
          </cell>
          <cell r="AD899" t="str">
            <v>N</v>
          </cell>
          <cell r="AE899" t="str">
            <v>N</v>
          </cell>
          <cell r="AF899" t="str">
            <v>N</v>
          </cell>
          <cell r="AG899" t="str">
            <v>N</v>
          </cell>
          <cell r="AH899" t="str">
            <v>N</v>
          </cell>
          <cell r="AI899" t="str">
            <v>N</v>
          </cell>
          <cell r="AJ899" t="str">
            <v>N</v>
          </cell>
          <cell r="AK899" t="str">
            <v>N</v>
          </cell>
          <cell r="AL899" t="str">
            <v>N</v>
          </cell>
          <cell r="AM899" t="str">
            <v>N</v>
          </cell>
          <cell r="AN899" t="str">
            <v>Y</v>
          </cell>
          <cell r="AO899" t="str">
            <v>N</v>
          </cell>
          <cell r="AP899" t="str">
            <v>N</v>
          </cell>
          <cell r="AQ899" t="str">
            <v>N</v>
          </cell>
          <cell r="AR899" t="str">
            <v>N/A</v>
          </cell>
          <cell r="AS899" t="str">
            <v>N/A</v>
          </cell>
          <cell r="AT899" t="str">
            <v>N/A</v>
          </cell>
          <cell r="AU899" t="str">
            <v>N/A</v>
          </cell>
          <cell r="AV899" t="str">
            <v>Y</v>
          </cell>
          <cell r="AW899" t="str">
            <v>Y</v>
          </cell>
          <cell r="AX899" t="str">
            <v>Y</v>
          </cell>
          <cell r="AY899" t="str">
            <v>Y</v>
          </cell>
          <cell r="AZ899" t="str">
            <v>Y</v>
          </cell>
          <cell r="BA899" t="str">
            <v>Y</v>
          </cell>
          <cell r="BB899" t="str">
            <v>Y</v>
          </cell>
          <cell r="BC899" t="str">
            <v>N</v>
          </cell>
          <cell r="BD899" t="str">
            <v>N</v>
          </cell>
          <cell r="BE899" t="str">
            <v>N</v>
          </cell>
          <cell r="BF899" t="str">
            <v>N</v>
          </cell>
          <cell r="BG899" t="str">
            <v>N</v>
          </cell>
          <cell r="BH899">
            <v>0.58333333333333337</v>
          </cell>
          <cell r="BI899">
            <v>7</v>
          </cell>
          <cell r="BJ899" t="str">
            <v>N</v>
          </cell>
          <cell r="BK899" t="str">
            <v>Y</v>
          </cell>
          <cell r="BL899">
            <v>1</v>
          </cell>
          <cell r="BM899" t="str">
            <v>Y</v>
          </cell>
          <cell r="BN899">
            <v>1</v>
          </cell>
          <cell r="BO899" t="str">
            <v>Y</v>
          </cell>
          <cell r="BP899">
            <v>1</v>
          </cell>
          <cell r="BQ899" t="str">
            <v>N</v>
          </cell>
          <cell r="BR899">
            <v>0</v>
          </cell>
          <cell r="BS899" t="str">
            <v>Y</v>
          </cell>
          <cell r="BT899" t="str">
            <v>Y</v>
          </cell>
          <cell r="BU899" t="str">
            <v>Y</v>
          </cell>
          <cell r="BV899" t="str">
            <v>Y</v>
          </cell>
          <cell r="BW899" t="str">
            <v>Y</v>
          </cell>
          <cell r="BX899" t="str">
            <v>Y</v>
          </cell>
          <cell r="BY899" t="str">
            <v>N</v>
          </cell>
          <cell r="BZ899" t="str">
            <v>N</v>
          </cell>
          <cell r="CA899" t="str">
            <v>N</v>
          </cell>
          <cell r="CB899" t="str">
            <v>N</v>
          </cell>
          <cell r="CC899" t="str">
            <v>N</v>
          </cell>
          <cell r="CD899" t="str">
            <v>N</v>
          </cell>
          <cell r="CE899">
            <v>6</v>
          </cell>
          <cell r="CF899" t="str">
            <v>N</v>
          </cell>
          <cell r="CG899" t="str">
            <v>N/A</v>
          </cell>
          <cell r="CJ899">
            <v>0.759493670886076</v>
          </cell>
        </row>
        <row r="900">
          <cell r="E900">
            <v>1598991184</v>
          </cell>
          <cell r="F900" t="str">
            <v>Hospitalist</v>
          </cell>
          <cell r="H900" t="str">
            <v>Kenneth.Prince@bmcjax.com</v>
          </cell>
          <cell r="I900" t="str">
            <v>Kenneth.Prince@bmcjax.com</v>
          </cell>
          <cell r="K900" t="str">
            <v>59-3647972</v>
          </cell>
          <cell r="L900" t="str">
            <v>Specialist</v>
          </cell>
          <cell r="M900" t="str">
            <v>Adult</v>
          </cell>
          <cell r="N900" t="str">
            <v>Baptist Primary Care</v>
          </cell>
          <cell r="O900" t="str">
            <v>Baptist Primary Care</v>
          </cell>
          <cell r="P900">
            <v>43675</v>
          </cell>
          <cell r="R900" t="str">
            <v>Active</v>
          </cell>
          <cell r="S900">
            <v>0.5</v>
          </cell>
          <cell r="T900">
            <v>0</v>
          </cell>
          <cell r="U900">
            <v>3</v>
          </cell>
          <cell r="V900">
            <v>0</v>
          </cell>
          <cell r="W900">
            <v>3</v>
          </cell>
          <cell r="X900" t="str">
            <v>N</v>
          </cell>
          <cell r="Y900">
            <v>0</v>
          </cell>
          <cell r="Z900">
            <v>0</v>
          </cell>
          <cell r="AA900" t="str">
            <v>N</v>
          </cell>
          <cell r="AB900" t="str">
            <v>N</v>
          </cell>
          <cell r="AC900" t="str">
            <v>N</v>
          </cell>
          <cell r="AD900" t="str">
            <v>N</v>
          </cell>
          <cell r="AE900" t="str">
            <v>N</v>
          </cell>
          <cell r="AF900" t="str">
            <v>N</v>
          </cell>
          <cell r="AG900" t="str">
            <v>N</v>
          </cell>
          <cell r="AH900" t="str">
            <v>N</v>
          </cell>
          <cell r="AI900" t="str">
            <v>N</v>
          </cell>
          <cell r="AJ900" t="str">
            <v>N</v>
          </cell>
          <cell r="AK900" t="str">
            <v>N</v>
          </cell>
          <cell r="AL900" t="str">
            <v>N</v>
          </cell>
          <cell r="AM900" t="str">
            <v>N</v>
          </cell>
          <cell r="AN900" t="str">
            <v>N</v>
          </cell>
          <cell r="AO900" t="str">
            <v>N</v>
          </cell>
          <cell r="AP900" t="str">
            <v>N</v>
          </cell>
          <cell r="AQ900" t="str">
            <v>N</v>
          </cell>
          <cell r="AR900" t="str">
            <v>N/A</v>
          </cell>
          <cell r="AS900" t="str">
            <v>N/A</v>
          </cell>
          <cell r="AT900" t="str">
            <v>N/A</v>
          </cell>
          <cell r="AU900" t="str">
            <v>N/A</v>
          </cell>
          <cell r="AV900" t="str">
            <v>N</v>
          </cell>
          <cell r="AW900" t="str">
            <v>N</v>
          </cell>
          <cell r="AX900" t="str">
            <v>N</v>
          </cell>
          <cell r="AY900" t="str">
            <v>Y</v>
          </cell>
          <cell r="AZ900" t="str">
            <v>N</v>
          </cell>
          <cell r="BA900" t="str">
            <v>N</v>
          </cell>
          <cell r="BB900" t="str">
            <v>N</v>
          </cell>
          <cell r="BC900" t="str">
            <v>N</v>
          </cell>
          <cell r="BD900" t="str">
            <v>N</v>
          </cell>
          <cell r="BE900" t="str">
            <v>N</v>
          </cell>
          <cell r="BF900" t="str">
            <v>N</v>
          </cell>
          <cell r="BG900" t="str">
            <v>N</v>
          </cell>
          <cell r="BH900">
            <v>8.3333333333333329E-2</v>
          </cell>
          <cell r="BI900">
            <v>1</v>
          </cell>
          <cell r="BJ900" t="str">
            <v>N</v>
          </cell>
          <cell r="BK900" t="str">
            <v>N</v>
          </cell>
          <cell r="BL900">
            <v>0</v>
          </cell>
          <cell r="BM900" t="str">
            <v>Y</v>
          </cell>
          <cell r="BN900">
            <v>1</v>
          </cell>
          <cell r="BO900" t="str">
            <v>Y</v>
          </cell>
          <cell r="BP900">
            <v>1</v>
          </cell>
          <cell r="BQ900" t="str">
            <v>Y</v>
          </cell>
          <cell r="BR900">
            <v>1</v>
          </cell>
          <cell r="BS900" t="str">
            <v>N/A</v>
          </cell>
          <cell r="BT900" t="str">
            <v>N/A</v>
          </cell>
          <cell r="BU900" t="str">
            <v>N/A</v>
          </cell>
          <cell r="BV900" t="str">
            <v>N/A</v>
          </cell>
          <cell r="BW900" t="str">
            <v>N/A</v>
          </cell>
          <cell r="BX900" t="str">
            <v>N/A</v>
          </cell>
          <cell r="BY900" t="str">
            <v>N/A</v>
          </cell>
          <cell r="BZ900" t="str">
            <v>N/A</v>
          </cell>
          <cell r="CA900" t="str">
            <v>N/A</v>
          </cell>
          <cell r="CB900" t="str">
            <v>N/A</v>
          </cell>
          <cell r="CC900" t="str">
            <v>N/A</v>
          </cell>
          <cell r="CD900" t="str">
            <v>N/A</v>
          </cell>
          <cell r="CE900" t="str">
            <v>N/A</v>
          </cell>
          <cell r="CF900" t="str">
            <v>N/A</v>
          </cell>
          <cell r="CG900" t="str">
            <v>N/A</v>
          </cell>
          <cell r="CJ900">
            <v>0.83973799126637549</v>
          </cell>
        </row>
        <row r="901">
          <cell r="E901">
            <v>1467689174</v>
          </cell>
          <cell r="F901" t="str">
            <v>Emergency Medicine</v>
          </cell>
          <cell r="H901" t="str">
            <v>Kiersten.Prince@bmcjax.com</v>
          </cell>
          <cell r="I901" t="str">
            <v>Kiersten.Prince@bmcjax.com</v>
          </cell>
          <cell r="K901" t="str">
            <v>59-1835473</v>
          </cell>
          <cell r="L901" t="str">
            <v>Specialist</v>
          </cell>
          <cell r="M901" t="str">
            <v>Adult</v>
          </cell>
          <cell r="N901" t="str">
            <v>Emergency Resources Group</v>
          </cell>
          <cell r="O901" t="str">
            <v>Emergency Physicians Inc.</v>
          </cell>
          <cell r="P901">
            <v>42857</v>
          </cell>
          <cell r="R901" t="str">
            <v>Active</v>
          </cell>
          <cell r="S901">
            <v>0.66666666666666663</v>
          </cell>
          <cell r="T901">
            <v>1</v>
          </cell>
          <cell r="U901">
            <v>4</v>
          </cell>
          <cell r="V901">
            <v>0</v>
          </cell>
          <cell r="W901">
            <v>4</v>
          </cell>
          <cell r="X901" t="str">
            <v>Y</v>
          </cell>
          <cell r="Y901">
            <v>1</v>
          </cell>
          <cell r="Z901">
            <v>1</v>
          </cell>
          <cell r="AA901" t="str">
            <v>N</v>
          </cell>
          <cell r="AB901" t="str">
            <v>N</v>
          </cell>
          <cell r="AC901" t="str">
            <v>N</v>
          </cell>
          <cell r="AD901" t="str">
            <v>N</v>
          </cell>
          <cell r="AE901" t="str">
            <v>N</v>
          </cell>
          <cell r="AF901" t="str">
            <v>N</v>
          </cell>
          <cell r="AG901" t="str">
            <v>N</v>
          </cell>
          <cell r="AH901" t="str">
            <v>N</v>
          </cell>
          <cell r="AI901" t="str">
            <v>N</v>
          </cell>
          <cell r="AJ901" t="str">
            <v>N</v>
          </cell>
          <cell r="AK901" t="str">
            <v>N</v>
          </cell>
          <cell r="AL901" t="str">
            <v>N</v>
          </cell>
          <cell r="AM901" t="str">
            <v>N</v>
          </cell>
          <cell r="AN901" t="str">
            <v>Y</v>
          </cell>
          <cell r="AO901" t="str">
            <v>N</v>
          </cell>
          <cell r="AP901" t="str">
            <v>N</v>
          </cell>
          <cell r="AQ901" t="str">
            <v>N</v>
          </cell>
          <cell r="AR901" t="str">
            <v>N/A</v>
          </cell>
          <cell r="AS901" t="str">
            <v>N/A</v>
          </cell>
          <cell r="AT901" t="str">
            <v>N/A</v>
          </cell>
          <cell r="AU901" t="str">
            <v>N/A</v>
          </cell>
          <cell r="AV901" t="str">
            <v>Y</v>
          </cell>
          <cell r="AW901" t="str">
            <v>Y</v>
          </cell>
          <cell r="AX901" t="str">
            <v>Y</v>
          </cell>
          <cell r="AY901" t="str">
            <v>Y</v>
          </cell>
          <cell r="AZ901" t="str">
            <v>Y</v>
          </cell>
          <cell r="BA901" t="str">
            <v>Y</v>
          </cell>
          <cell r="BB901" t="str">
            <v>Y</v>
          </cell>
          <cell r="BC901" t="str">
            <v>N</v>
          </cell>
          <cell r="BD901" t="str">
            <v>N</v>
          </cell>
          <cell r="BE901" t="str">
            <v>N</v>
          </cell>
          <cell r="BF901" t="str">
            <v>N</v>
          </cell>
          <cell r="BG901" t="str">
            <v>N</v>
          </cell>
          <cell r="BH901">
            <v>0.58333333333333337</v>
          </cell>
          <cell r="BI901">
            <v>7</v>
          </cell>
          <cell r="BJ901" t="str">
            <v>N</v>
          </cell>
          <cell r="BK901" t="str">
            <v>Y</v>
          </cell>
          <cell r="BL901">
            <v>1</v>
          </cell>
          <cell r="BM901" t="str">
            <v>Y</v>
          </cell>
          <cell r="BN901">
            <v>1</v>
          </cell>
          <cell r="BO901" t="str">
            <v>Y</v>
          </cell>
          <cell r="BP901">
            <v>1</v>
          </cell>
          <cell r="BQ901" t="str">
            <v>Y</v>
          </cell>
          <cell r="BR901">
            <v>1</v>
          </cell>
          <cell r="BS901" t="str">
            <v>N/A</v>
          </cell>
          <cell r="BT901" t="str">
            <v>N/A</v>
          </cell>
          <cell r="BU901" t="str">
            <v>N/A</v>
          </cell>
          <cell r="BV901" t="str">
            <v>N/A</v>
          </cell>
          <cell r="BW901" t="str">
            <v>N/A</v>
          </cell>
          <cell r="BX901" t="str">
            <v>N/A</v>
          </cell>
          <cell r="BY901" t="str">
            <v>N/A</v>
          </cell>
          <cell r="BZ901" t="str">
            <v>N/A</v>
          </cell>
          <cell r="CA901" t="str">
            <v>N/A</v>
          </cell>
          <cell r="CB901" t="str">
            <v>N/A</v>
          </cell>
          <cell r="CC901" t="str">
            <v>N/A</v>
          </cell>
          <cell r="CD901" t="str">
            <v>N/A</v>
          </cell>
          <cell r="CE901" t="str">
            <v>N/A</v>
          </cell>
          <cell r="CF901" t="str">
            <v>N/A</v>
          </cell>
          <cell r="CG901" t="str">
            <v>N/A</v>
          </cell>
          <cell r="CJ901">
            <v>0.89855072463768115</v>
          </cell>
        </row>
        <row r="902">
          <cell r="E902">
            <v>1760837363</v>
          </cell>
          <cell r="F902" t="str">
            <v>Psychiatry &amp; Neurology - Psychiatry</v>
          </cell>
          <cell r="H902" t="str">
            <v>joshua.proemsey@bmcjax.com</v>
          </cell>
          <cell r="I902" t="str">
            <v>joshua.proemsey@bmcjax.com</v>
          </cell>
          <cell r="K902" t="str">
            <v>46-4629700</v>
          </cell>
          <cell r="L902" t="str">
            <v>Specialist</v>
          </cell>
          <cell r="M902" t="str">
            <v>Adult &amp; Pediatrics</v>
          </cell>
          <cell r="N902" t="str">
            <v>Baptist Behavioral Health LLC</v>
          </cell>
          <cell r="O902" t="str">
            <v>Baptist Behavioral Health LLC.</v>
          </cell>
          <cell r="P902">
            <v>44545</v>
          </cell>
          <cell r="R902" t="str">
            <v>Active</v>
          </cell>
          <cell r="S902">
            <v>0.66666666666666663</v>
          </cell>
          <cell r="T902">
            <v>1</v>
          </cell>
          <cell r="U902">
            <v>4</v>
          </cell>
          <cell r="V902">
            <v>0</v>
          </cell>
          <cell r="W902">
            <v>4</v>
          </cell>
          <cell r="X902" t="str">
            <v>Y</v>
          </cell>
          <cell r="Y902">
            <v>1</v>
          </cell>
          <cell r="Z902">
            <v>1</v>
          </cell>
          <cell r="AA902" t="str">
            <v>N</v>
          </cell>
          <cell r="AB902" t="str">
            <v>N</v>
          </cell>
          <cell r="AC902" t="str">
            <v>N</v>
          </cell>
          <cell r="AD902" t="str">
            <v>N</v>
          </cell>
          <cell r="AE902" t="str">
            <v>N</v>
          </cell>
          <cell r="AF902" t="str">
            <v>N</v>
          </cell>
          <cell r="AG902" t="str">
            <v>N</v>
          </cell>
          <cell r="AH902" t="str">
            <v>N</v>
          </cell>
          <cell r="AI902" t="str">
            <v>N</v>
          </cell>
          <cell r="AJ902" t="str">
            <v>N</v>
          </cell>
          <cell r="AK902" t="str">
            <v>N</v>
          </cell>
          <cell r="AL902" t="str">
            <v>Y</v>
          </cell>
          <cell r="AM902" t="str">
            <v>N</v>
          </cell>
          <cell r="AN902" t="str">
            <v>N</v>
          </cell>
          <cell r="AO902" t="str">
            <v>N</v>
          </cell>
          <cell r="AP902" t="str">
            <v>N</v>
          </cell>
          <cell r="AQ902" t="str">
            <v>N</v>
          </cell>
          <cell r="AR902" t="str">
            <v>N/A</v>
          </cell>
          <cell r="AS902" t="str">
            <v>N/A</v>
          </cell>
          <cell r="AT902" t="str">
            <v>N/A</v>
          </cell>
          <cell r="AU902" t="str">
            <v>N/A</v>
          </cell>
          <cell r="AV902" t="str">
            <v>N</v>
          </cell>
          <cell r="AW902" t="str">
            <v>Y</v>
          </cell>
          <cell r="AX902" t="str">
            <v>Y</v>
          </cell>
          <cell r="AY902" t="str">
            <v>Y</v>
          </cell>
          <cell r="AZ902" t="str">
            <v>Y</v>
          </cell>
          <cell r="BA902" t="str">
            <v>Y</v>
          </cell>
          <cell r="BB902" t="str">
            <v>Y</v>
          </cell>
          <cell r="BC902" t="str">
            <v>N</v>
          </cell>
          <cell r="BD902" t="str">
            <v>N</v>
          </cell>
          <cell r="BE902" t="str">
            <v>N</v>
          </cell>
          <cell r="BF902" t="str">
            <v>N</v>
          </cell>
          <cell r="BG902" t="str">
            <v>N</v>
          </cell>
          <cell r="BH902">
            <v>0.5</v>
          </cell>
          <cell r="BI902">
            <v>6</v>
          </cell>
          <cell r="BJ902" t="str">
            <v>N</v>
          </cell>
          <cell r="BK902" t="str">
            <v>Y</v>
          </cell>
          <cell r="BL902">
            <v>1</v>
          </cell>
          <cell r="BM902" t="str">
            <v>Y</v>
          </cell>
          <cell r="BN902">
            <v>1</v>
          </cell>
          <cell r="BO902" t="str">
            <v>Y</v>
          </cell>
          <cell r="BP902">
            <v>1</v>
          </cell>
          <cell r="BQ902" t="str">
            <v>Y</v>
          </cell>
          <cell r="BR902">
            <v>1</v>
          </cell>
          <cell r="BS902" t="str">
            <v>N/A</v>
          </cell>
          <cell r="BT902" t="str">
            <v>N/A</v>
          </cell>
          <cell r="BU902" t="str">
            <v>N/A</v>
          </cell>
          <cell r="BV902" t="str">
            <v>N/A</v>
          </cell>
          <cell r="BW902" t="str">
            <v>N/A</v>
          </cell>
          <cell r="BX902" t="str">
            <v>N/A</v>
          </cell>
          <cell r="BY902" t="str">
            <v>N/A</v>
          </cell>
          <cell r="BZ902" t="str">
            <v>N/A</v>
          </cell>
          <cell r="CA902" t="str">
            <v>N/A</v>
          </cell>
          <cell r="CB902" t="str">
            <v>N/A</v>
          </cell>
          <cell r="CC902" t="str">
            <v>N/A</v>
          </cell>
          <cell r="CD902" t="str">
            <v>N/A</v>
          </cell>
          <cell r="CE902" t="str">
            <v>N/A</v>
          </cell>
          <cell r="CF902" t="str">
            <v>N/A</v>
          </cell>
          <cell r="CG902" t="str">
            <v>N/A</v>
          </cell>
          <cell r="CJ902">
            <v>0.75505780346820806</v>
          </cell>
        </row>
        <row r="903">
          <cell r="E903">
            <v>1902880826</v>
          </cell>
          <cell r="F903" t="str">
            <v>Thoracic Surgery (Cardiothoracic Vascular Surgery)</v>
          </cell>
          <cell r="H903" t="str">
            <v>Richard.Proia@bmcjax.com</v>
          </cell>
          <cell r="I903" t="str">
            <v>shelia@ctvs1.com</v>
          </cell>
          <cell r="K903" t="str">
            <v>59-3338654</v>
          </cell>
          <cell r="L903" t="str">
            <v>Specialist</v>
          </cell>
          <cell r="M903" t="str">
            <v>Adult</v>
          </cell>
          <cell r="N903" t="str">
            <v>Cardiothoracic &amp; Vascular Surgical Associates P.A.</v>
          </cell>
          <cell r="O903" t="str">
            <v>Cardiothoracic &amp; Vascular Surgical Associates P.A.</v>
          </cell>
          <cell r="P903">
            <v>44434</v>
          </cell>
          <cell r="R903" t="str">
            <v>Active</v>
          </cell>
          <cell r="S903">
            <v>0.33333333333333331</v>
          </cell>
          <cell r="T903">
            <v>0</v>
          </cell>
          <cell r="U903">
            <v>2</v>
          </cell>
          <cell r="V903">
            <v>0</v>
          </cell>
          <cell r="W903">
            <v>2</v>
          </cell>
          <cell r="X903" t="str">
            <v>N</v>
          </cell>
          <cell r="Y903">
            <v>0</v>
          </cell>
          <cell r="Z903">
            <v>0</v>
          </cell>
          <cell r="AA903" t="str">
            <v>N</v>
          </cell>
          <cell r="AB903" t="str">
            <v>N</v>
          </cell>
          <cell r="AC903" t="str">
            <v>N</v>
          </cell>
          <cell r="AD903" t="str">
            <v>N</v>
          </cell>
          <cell r="AE903" t="str">
            <v>N</v>
          </cell>
          <cell r="AF903" t="str">
            <v>N</v>
          </cell>
          <cell r="AG903" t="str">
            <v>N</v>
          </cell>
          <cell r="AH903" t="str">
            <v>N</v>
          </cell>
          <cell r="AI903" t="str">
            <v>N</v>
          </cell>
          <cell r="AJ903" t="str">
            <v>N</v>
          </cell>
          <cell r="AK903" t="str">
            <v>N</v>
          </cell>
          <cell r="AL903" t="str">
            <v>N</v>
          </cell>
          <cell r="AM903" t="str">
            <v>N</v>
          </cell>
          <cell r="AN903" t="str">
            <v>N</v>
          </cell>
          <cell r="AO903" t="str">
            <v>N</v>
          </cell>
          <cell r="AP903" t="str">
            <v>N</v>
          </cell>
          <cell r="AQ903" t="str">
            <v>N</v>
          </cell>
          <cell r="AR903" t="str">
            <v>N/A</v>
          </cell>
          <cell r="AS903" t="str">
            <v>N/A</v>
          </cell>
          <cell r="AT903" t="str">
            <v>N/A</v>
          </cell>
          <cell r="AU903" t="str">
            <v>N/A</v>
          </cell>
          <cell r="AV903" t="str">
            <v>N</v>
          </cell>
          <cell r="AW903" t="str">
            <v>N</v>
          </cell>
          <cell r="AX903" t="str">
            <v>N</v>
          </cell>
          <cell r="AY903" t="str">
            <v>N</v>
          </cell>
          <cell r="AZ903" t="str">
            <v>N</v>
          </cell>
          <cell r="BA903" t="str">
            <v>N</v>
          </cell>
          <cell r="BB903" t="str">
            <v>N</v>
          </cell>
          <cell r="BC903" t="str">
            <v>N</v>
          </cell>
          <cell r="BD903" t="str">
            <v>N</v>
          </cell>
          <cell r="BE903" t="str">
            <v>N</v>
          </cell>
          <cell r="BF903" t="str">
            <v>N</v>
          </cell>
          <cell r="BG903" t="str">
            <v>N</v>
          </cell>
          <cell r="BH903">
            <v>0</v>
          </cell>
          <cell r="BI903">
            <v>0</v>
          </cell>
          <cell r="BJ903" t="str">
            <v>N</v>
          </cell>
          <cell r="BK903" t="str">
            <v>N</v>
          </cell>
          <cell r="BL903">
            <v>0</v>
          </cell>
          <cell r="BM903" t="str">
            <v>Y</v>
          </cell>
          <cell r="BN903">
            <v>1</v>
          </cell>
          <cell r="BO903" t="str">
            <v>Y</v>
          </cell>
          <cell r="BP903">
            <v>1</v>
          </cell>
          <cell r="BQ903" t="str">
            <v>N</v>
          </cell>
          <cell r="BR903">
            <v>0</v>
          </cell>
          <cell r="BS903" t="str">
            <v>Y</v>
          </cell>
          <cell r="BT903" t="str">
            <v>Y</v>
          </cell>
          <cell r="BU903" t="str">
            <v>Y</v>
          </cell>
          <cell r="BV903" t="str">
            <v>Y</v>
          </cell>
          <cell r="BW903" t="str">
            <v>Y</v>
          </cell>
          <cell r="BX903" t="str">
            <v>Y</v>
          </cell>
          <cell r="BY903" t="str">
            <v>N</v>
          </cell>
          <cell r="BZ903" t="str">
            <v>N</v>
          </cell>
          <cell r="CA903" t="str">
            <v>N</v>
          </cell>
          <cell r="CB903" t="str">
            <v>N</v>
          </cell>
          <cell r="CC903" t="str">
            <v>N</v>
          </cell>
          <cell r="CD903" t="str">
            <v>N</v>
          </cell>
          <cell r="CE903">
            <v>6</v>
          </cell>
          <cell r="CF903" t="str">
            <v>N</v>
          </cell>
          <cell r="CG903" t="str">
            <v>N/A</v>
          </cell>
          <cell r="CJ903">
            <v>0</v>
          </cell>
        </row>
        <row r="904">
          <cell r="E904">
            <v>1619546454</v>
          </cell>
          <cell r="F904" t="str">
            <v>Family Medicine</v>
          </cell>
          <cell r="H904" t="str">
            <v>lauren.prostrollo@bmcjax.com</v>
          </cell>
          <cell r="I904" t="str">
            <v>lauren.prostrollo@bmcjax.com</v>
          </cell>
          <cell r="K904" t="str">
            <v>59-3647972</v>
          </cell>
          <cell r="L904" t="str">
            <v>PCP</v>
          </cell>
          <cell r="M904" t="str">
            <v>Adult</v>
          </cell>
          <cell r="N904" t="str">
            <v>Baptist Primary Care</v>
          </cell>
          <cell r="O904" t="str">
            <v>Baptist Primary Care</v>
          </cell>
          <cell r="P904">
            <v>45805</v>
          </cell>
          <cell r="R904" t="str">
            <v>Active</v>
          </cell>
          <cell r="S904">
            <v>0.66666666666666663</v>
          </cell>
          <cell r="T904">
            <v>1</v>
          </cell>
          <cell r="U904">
            <v>4</v>
          </cell>
          <cell r="V904">
            <v>0</v>
          </cell>
          <cell r="W904">
            <v>4</v>
          </cell>
          <cell r="X904" t="str">
            <v>Y</v>
          </cell>
          <cell r="Y904">
            <v>1</v>
          </cell>
          <cell r="Z904">
            <v>1</v>
          </cell>
          <cell r="AA904" t="str">
            <v>N</v>
          </cell>
          <cell r="AB904" t="str">
            <v>N</v>
          </cell>
          <cell r="AC904" t="str">
            <v>N</v>
          </cell>
          <cell r="AD904" t="str">
            <v>N</v>
          </cell>
          <cell r="AE904" t="str">
            <v>N</v>
          </cell>
          <cell r="AF904" t="str">
            <v>N</v>
          </cell>
          <cell r="AG904" t="str">
            <v>N</v>
          </cell>
          <cell r="AH904" t="str">
            <v>N</v>
          </cell>
          <cell r="AI904" t="str">
            <v>N</v>
          </cell>
          <cell r="AJ904" t="str">
            <v>N</v>
          </cell>
          <cell r="AK904" t="str">
            <v>N</v>
          </cell>
          <cell r="AL904" t="str">
            <v>N</v>
          </cell>
          <cell r="AM904" t="str">
            <v>N</v>
          </cell>
          <cell r="AN904" t="str">
            <v>N</v>
          </cell>
          <cell r="AO904" t="str">
            <v>Y</v>
          </cell>
          <cell r="AP904" t="str">
            <v>N</v>
          </cell>
          <cell r="AQ904" t="str">
            <v>N</v>
          </cell>
          <cell r="AR904" t="str">
            <v>N/A</v>
          </cell>
          <cell r="AS904" t="str">
            <v>N/A</v>
          </cell>
          <cell r="AT904" t="str">
            <v>N/A</v>
          </cell>
          <cell r="AU904" t="str">
            <v>N/A</v>
          </cell>
          <cell r="AV904" t="str">
            <v>Y</v>
          </cell>
          <cell r="AW904" t="str">
            <v>Y</v>
          </cell>
          <cell r="AX904" t="str">
            <v>Y</v>
          </cell>
          <cell r="AY904" t="str">
            <v>Y</v>
          </cell>
          <cell r="AZ904" t="str">
            <v>Y</v>
          </cell>
          <cell r="BA904" t="str">
            <v>Y</v>
          </cell>
          <cell r="BB904" t="str">
            <v>Y</v>
          </cell>
          <cell r="BC904" t="str">
            <v>N</v>
          </cell>
          <cell r="BD904" t="str">
            <v>N</v>
          </cell>
          <cell r="BE904" t="str">
            <v>N</v>
          </cell>
          <cell r="BF904" t="str">
            <v>N</v>
          </cell>
          <cell r="BG904" t="str">
            <v>N</v>
          </cell>
          <cell r="BH904">
            <v>0.58333333333333337</v>
          </cell>
          <cell r="BI904">
            <v>7</v>
          </cell>
          <cell r="BJ904" t="str">
            <v>N</v>
          </cell>
          <cell r="BK904" t="str">
            <v>Y</v>
          </cell>
          <cell r="BL904">
            <v>1</v>
          </cell>
          <cell r="BM904" t="str">
            <v>Y</v>
          </cell>
          <cell r="BN904">
            <v>1</v>
          </cell>
          <cell r="BO904" t="str">
            <v>Y</v>
          </cell>
          <cell r="BP904">
            <v>1</v>
          </cell>
          <cell r="BQ904" t="str">
            <v>Y</v>
          </cell>
          <cell r="BR904">
            <v>1</v>
          </cell>
          <cell r="BS904" t="str">
            <v>Y</v>
          </cell>
          <cell r="BT904" t="str">
            <v>Y</v>
          </cell>
          <cell r="BU904" t="str">
            <v>Y</v>
          </cell>
          <cell r="BV904" t="str">
            <v>Y</v>
          </cell>
          <cell r="BW904" t="str">
            <v>Y</v>
          </cell>
          <cell r="BX904" t="str">
            <v>Y</v>
          </cell>
          <cell r="BY904" t="str">
            <v>N</v>
          </cell>
          <cell r="BZ904" t="str">
            <v>N</v>
          </cell>
          <cell r="CA904" t="str">
            <v>N</v>
          </cell>
          <cell r="CB904" t="str">
            <v>N</v>
          </cell>
          <cell r="CC904" t="str">
            <v>N</v>
          </cell>
          <cell r="CD904" t="str">
            <v>N</v>
          </cell>
          <cell r="CE904">
            <v>6</v>
          </cell>
          <cell r="CF904" t="str">
            <v>N</v>
          </cell>
          <cell r="CG904">
            <v>2</v>
          </cell>
          <cell r="CH904">
            <v>2</v>
          </cell>
          <cell r="CJ904">
            <v>0.96551724137931039</v>
          </cell>
        </row>
        <row r="905">
          <cell r="E905">
            <v>1083618854</v>
          </cell>
          <cell r="F905" t="str">
            <v>Orthopaedic Surgery</v>
          </cell>
          <cell r="H905" t="str">
            <v>William.Pujadas@bmcjax.com</v>
          </cell>
          <cell r="I905" t="str">
            <v>wpujadas@joi.net</v>
          </cell>
          <cell r="J905" t="str">
            <v>wpujadas@joi.net</v>
          </cell>
          <cell r="K905" t="str">
            <v>59-3120987</v>
          </cell>
          <cell r="L905" t="str">
            <v>Specialist</v>
          </cell>
          <cell r="M905" t="str">
            <v>Adult</v>
          </cell>
          <cell r="N905" t="str">
            <v>Jacksonville Orthopaedic Institute</v>
          </cell>
          <cell r="O905" t="str">
            <v>Jacksonville Orthopaedic Institute Inc.</v>
          </cell>
          <cell r="P905">
            <v>42277</v>
          </cell>
          <cell r="R905" t="str">
            <v>Active</v>
          </cell>
          <cell r="S905">
            <v>0.5</v>
          </cell>
          <cell r="T905">
            <v>0</v>
          </cell>
          <cell r="U905">
            <v>3</v>
          </cell>
          <cell r="V905">
            <v>0</v>
          </cell>
          <cell r="W905">
            <v>3</v>
          </cell>
          <cell r="X905" t="str">
            <v>N</v>
          </cell>
          <cell r="Y905">
            <v>0</v>
          </cell>
          <cell r="Z905">
            <v>0</v>
          </cell>
          <cell r="AA905" t="str">
            <v>N</v>
          </cell>
          <cell r="AB905" t="str">
            <v>N</v>
          </cell>
          <cell r="AC905" t="str">
            <v>N</v>
          </cell>
          <cell r="AD905" t="str">
            <v>N</v>
          </cell>
          <cell r="AE905" t="str">
            <v>N</v>
          </cell>
          <cell r="AF905" t="str">
            <v>N</v>
          </cell>
          <cell r="AG905" t="str">
            <v>N</v>
          </cell>
          <cell r="AH905" t="str">
            <v>N</v>
          </cell>
          <cell r="AI905" t="str">
            <v>N</v>
          </cell>
          <cell r="AJ905" t="str">
            <v>N</v>
          </cell>
          <cell r="AK905" t="str">
            <v>N</v>
          </cell>
          <cell r="AL905" t="str">
            <v>N</v>
          </cell>
          <cell r="AM905" t="str">
            <v>N</v>
          </cell>
          <cell r="AN905" t="str">
            <v>N</v>
          </cell>
          <cell r="AO905" t="str">
            <v>N</v>
          </cell>
          <cell r="AP905" t="str">
            <v>N</v>
          </cell>
          <cell r="AQ905" t="str">
            <v>N</v>
          </cell>
          <cell r="AR905" t="str">
            <v>N/A</v>
          </cell>
          <cell r="AS905" t="str">
            <v>N/A</v>
          </cell>
          <cell r="AT905" t="str">
            <v>N/A</v>
          </cell>
          <cell r="AU905" t="str">
            <v>N/A</v>
          </cell>
          <cell r="AV905" t="str">
            <v>N</v>
          </cell>
          <cell r="AW905" t="str">
            <v>N</v>
          </cell>
          <cell r="AX905" t="str">
            <v>N</v>
          </cell>
          <cell r="AY905" t="str">
            <v>N</v>
          </cell>
          <cell r="AZ905" t="str">
            <v>N</v>
          </cell>
          <cell r="BA905" t="str">
            <v>N</v>
          </cell>
          <cell r="BB905" t="str">
            <v>N</v>
          </cell>
          <cell r="BC905" t="str">
            <v>N</v>
          </cell>
          <cell r="BD905" t="str">
            <v>N</v>
          </cell>
          <cell r="BE905" t="str">
            <v>N</v>
          </cell>
          <cell r="BF905" t="str">
            <v>N</v>
          </cell>
          <cell r="BG905" t="str">
            <v>N</v>
          </cell>
          <cell r="BH905">
            <v>0</v>
          </cell>
          <cell r="BI905">
            <v>0</v>
          </cell>
          <cell r="BJ905" t="str">
            <v>N</v>
          </cell>
          <cell r="BK905" t="str">
            <v>N</v>
          </cell>
          <cell r="BL905">
            <v>0</v>
          </cell>
          <cell r="BM905" t="str">
            <v>Y</v>
          </cell>
          <cell r="BN905">
            <v>1</v>
          </cell>
          <cell r="BO905" t="str">
            <v>Y</v>
          </cell>
          <cell r="BP905">
            <v>1</v>
          </cell>
          <cell r="BQ905" t="str">
            <v>Y</v>
          </cell>
          <cell r="BR905">
            <v>1</v>
          </cell>
          <cell r="BS905" t="str">
            <v>Y</v>
          </cell>
          <cell r="BT905" t="str">
            <v>Y</v>
          </cell>
          <cell r="BU905" t="str">
            <v>Y</v>
          </cell>
          <cell r="BV905" t="str">
            <v>Y</v>
          </cell>
          <cell r="BW905" t="str">
            <v>Y</v>
          </cell>
          <cell r="BX905" t="str">
            <v>Y</v>
          </cell>
          <cell r="BY905" t="str">
            <v>N</v>
          </cell>
          <cell r="BZ905" t="str">
            <v>N</v>
          </cell>
          <cell r="CA905" t="str">
            <v>N</v>
          </cell>
          <cell r="CB905" t="str">
            <v>N</v>
          </cell>
          <cell r="CC905" t="str">
            <v>N</v>
          </cell>
          <cell r="CD905" t="str">
            <v>N</v>
          </cell>
          <cell r="CE905">
            <v>6</v>
          </cell>
          <cell r="CF905" t="str">
            <v>N</v>
          </cell>
          <cell r="CG905" t="str">
            <v>N/A</v>
          </cell>
          <cell r="CJ905">
            <v>0.39814814814814814</v>
          </cell>
        </row>
        <row r="906">
          <cell r="E906">
            <v>1336293620</v>
          </cell>
          <cell r="F906" t="str">
            <v>Internal Medicine - Pulmonary Disease</v>
          </cell>
          <cell r="H906" t="str">
            <v>Juan.Pulido@bmcjax.com</v>
          </cell>
          <cell r="I906" t="str">
            <v>Dannypulido@nfllung.health</v>
          </cell>
          <cell r="K906" t="str">
            <v>83-0624445</v>
          </cell>
          <cell r="L906" t="str">
            <v>Specialist</v>
          </cell>
          <cell r="M906" t="str">
            <v>Adult</v>
          </cell>
          <cell r="N906" t="str">
            <v>Infectious Disease</v>
          </cell>
          <cell r="O906" t="str">
            <v>Northeast Florida Lung Clinic LLC</v>
          </cell>
          <cell r="P906">
            <v>43501</v>
          </cell>
          <cell r="R906" t="str">
            <v>Active</v>
          </cell>
          <cell r="S906">
            <v>0.66666666666666663</v>
          </cell>
          <cell r="T906">
            <v>1</v>
          </cell>
          <cell r="U906">
            <v>4</v>
          </cell>
          <cell r="V906">
            <v>0</v>
          </cell>
          <cell r="W906">
            <v>4</v>
          </cell>
          <cell r="X906" t="str">
            <v>Y</v>
          </cell>
          <cell r="Y906">
            <v>1</v>
          </cell>
          <cell r="Z906">
            <v>1</v>
          </cell>
          <cell r="AA906" t="str">
            <v>N</v>
          </cell>
          <cell r="AB906" t="str">
            <v>Y</v>
          </cell>
          <cell r="AC906" t="str">
            <v>N</v>
          </cell>
          <cell r="AD906" t="str">
            <v>N</v>
          </cell>
          <cell r="AE906" t="str">
            <v>N</v>
          </cell>
          <cell r="AF906" t="str">
            <v>N</v>
          </cell>
          <cell r="AG906" t="str">
            <v>N</v>
          </cell>
          <cell r="AH906" t="str">
            <v>N</v>
          </cell>
          <cell r="AI906" t="str">
            <v>N</v>
          </cell>
          <cell r="AJ906" t="str">
            <v>N</v>
          </cell>
          <cell r="AK906" t="str">
            <v>N</v>
          </cell>
          <cell r="AL906" t="str">
            <v>N</v>
          </cell>
          <cell r="AM906" t="str">
            <v>N</v>
          </cell>
          <cell r="AN906" t="str">
            <v>N</v>
          </cell>
          <cell r="AO906" t="str">
            <v>N</v>
          </cell>
          <cell r="AP906" t="str">
            <v>N</v>
          </cell>
          <cell r="AQ906" t="str">
            <v>N</v>
          </cell>
          <cell r="AR906" t="str">
            <v>N/A</v>
          </cell>
          <cell r="AS906" t="str">
            <v>N/A</v>
          </cell>
          <cell r="AT906" t="str">
            <v>N/A</v>
          </cell>
          <cell r="AU906" t="str">
            <v>N/A</v>
          </cell>
          <cell r="AV906" t="str">
            <v>N</v>
          </cell>
          <cell r="AW906" t="str">
            <v>N</v>
          </cell>
          <cell r="AX906" t="str">
            <v>N</v>
          </cell>
          <cell r="AY906" t="str">
            <v>Y</v>
          </cell>
          <cell r="AZ906" t="str">
            <v>N</v>
          </cell>
          <cell r="BA906" t="str">
            <v>N</v>
          </cell>
          <cell r="BB906" t="str">
            <v>N</v>
          </cell>
          <cell r="BC906" t="str">
            <v>N</v>
          </cell>
          <cell r="BD906" t="str">
            <v>N</v>
          </cell>
          <cell r="BE906" t="str">
            <v>N</v>
          </cell>
          <cell r="BF906" t="str">
            <v>N</v>
          </cell>
          <cell r="BG906" t="str">
            <v>N</v>
          </cell>
          <cell r="BH906">
            <v>8.3333333333333329E-2</v>
          </cell>
          <cell r="BI906">
            <v>1</v>
          </cell>
          <cell r="BJ906" t="str">
            <v>N</v>
          </cell>
          <cell r="BK906" t="str">
            <v>N</v>
          </cell>
          <cell r="BL906">
            <v>0</v>
          </cell>
          <cell r="BM906" t="str">
            <v>Y</v>
          </cell>
          <cell r="BN906">
            <v>1</v>
          </cell>
          <cell r="BO906" t="str">
            <v>Y</v>
          </cell>
          <cell r="BP906">
            <v>1</v>
          </cell>
          <cell r="BQ906" t="str">
            <v>Y</v>
          </cell>
          <cell r="BR906">
            <v>1</v>
          </cell>
          <cell r="BS906" t="str">
            <v>N</v>
          </cell>
          <cell r="BT906" t="str">
            <v>N</v>
          </cell>
          <cell r="BU906" t="str">
            <v>N</v>
          </cell>
          <cell r="BV906" t="str">
            <v>N</v>
          </cell>
          <cell r="BW906" t="str">
            <v>N</v>
          </cell>
          <cell r="BX906" t="str">
            <v>N</v>
          </cell>
          <cell r="BY906" t="str">
            <v>N</v>
          </cell>
          <cell r="BZ906" t="str">
            <v>N</v>
          </cell>
          <cell r="CA906" t="str">
            <v>N</v>
          </cell>
          <cell r="CB906" t="str">
            <v>N</v>
          </cell>
          <cell r="CC906" t="str">
            <v>N</v>
          </cell>
          <cell r="CD906" t="str">
            <v>N</v>
          </cell>
          <cell r="CE906">
            <v>0</v>
          </cell>
          <cell r="CF906" t="str">
            <v>N</v>
          </cell>
          <cell r="CG906" t="str">
            <v>N/A</v>
          </cell>
          <cell r="CJ906">
            <v>0.42608695652173911</v>
          </cell>
        </row>
        <row r="907">
          <cell r="E907">
            <v>1760910798</v>
          </cell>
          <cell r="F907" t="str">
            <v>Psychiatry &amp; Neurology - Psychiatry</v>
          </cell>
          <cell r="H907" t="str">
            <v>audrey.pulitzer@bmcjax.com</v>
          </cell>
          <cell r="I907" t="str">
            <v>audrey.pulitzer@bmcjax.com</v>
          </cell>
          <cell r="K907" t="str">
            <v>46-4629700</v>
          </cell>
          <cell r="L907" t="str">
            <v>Specialist</v>
          </cell>
          <cell r="M907" t="str">
            <v>Adult &amp; Pediatrics</v>
          </cell>
          <cell r="N907" t="str">
            <v>Baptist Behavioral Health LLC</v>
          </cell>
          <cell r="O907" t="str">
            <v>Baptist Behavioral Health LLC.</v>
          </cell>
          <cell r="P907">
            <v>44545</v>
          </cell>
          <cell r="R907" t="str">
            <v>Active</v>
          </cell>
          <cell r="S907">
            <v>0.5</v>
          </cell>
          <cell r="T907">
            <v>0</v>
          </cell>
          <cell r="U907">
            <v>3</v>
          </cell>
          <cell r="V907">
            <v>0</v>
          </cell>
          <cell r="W907">
            <v>3</v>
          </cell>
          <cell r="X907" t="str">
            <v>N</v>
          </cell>
          <cell r="Y907">
            <v>0</v>
          </cell>
          <cell r="Z907">
            <v>0</v>
          </cell>
          <cell r="AA907" t="str">
            <v>N</v>
          </cell>
          <cell r="AB907" t="str">
            <v>N</v>
          </cell>
          <cell r="AC907" t="str">
            <v>N</v>
          </cell>
          <cell r="AD907" t="str">
            <v>N</v>
          </cell>
          <cell r="AE907" t="str">
            <v>N</v>
          </cell>
          <cell r="AF907" t="str">
            <v>N</v>
          </cell>
          <cell r="AG907" t="str">
            <v>N</v>
          </cell>
          <cell r="AH907" t="str">
            <v>N</v>
          </cell>
          <cell r="AI907" t="str">
            <v>N</v>
          </cell>
          <cell r="AJ907" t="str">
            <v>N</v>
          </cell>
          <cell r="AK907" t="str">
            <v>N</v>
          </cell>
          <cell r="AL907" t="str">
            <v>N</v>
          </cell>
          <cell r="AM907" t="str">
            <v>N</v>
          </cell>
          <cell r="AN907" t="str">
            <v>N</v>
          </cell>
          <cell r="AO907" t="str">
            <v>N</v>
          </cell>
          <cell r="AP907" t="str">
            <v>N</v>
          </cell>
          <cell r="AQ907" t="str">
            <v>N</v>
          </cell>
          <cell r="AR907" t="str">
            <v>N/A</v>
          </cell>
          <cell r="AS907" t="str">
            <v>N/A</v>
          </cell>
          <cell r="AT907" t="str">
            <v>N/A</v>
          </cell>
          <cell r="AU907" t="str">
            <v>N/A</v>
          </cell>
          <cell r="AV907" t="str">
            <v>N</v>
          </cell>
          <cell r="AW907" t="str">
            <v>N</v>
          </cell>
          <cell r="AX907" t="str">
            <v>N</v>
          </cell>
          <cell r="AY907" t="str">
            <v>N</v>
          </cell>
          <cell r="AZ907" t="str">
            <v>N</v>
          </cell>
          <cell r="BA907" t="str">
            <v>N</v>
          </cell>
          <cell r="BB907" t="str">
            <v>N</v>
          </cell>
          <cell r="BC907" t="str">
            <v>N</v>
          </cell>
          <cell r="BD907" t="str">
            <v>N</v>
          </cell>
          <cell r="BE907" t="str">
            <v>N</v>
          </cell>
          <cell r="BF907" t="str">
            <v>N</v>
          </cell>
          <cell r="BG907" t="str">
            <v>N</v>
          </cell>
          <cell r="BH907">
            <v>0</v>
          </cell>
          <cell r="BI907">
            <v>0</v>
          </cell>
          <cell r="BJ907" t="str">
            <v>N</v>
          </cell>
          <cell r="BK907" t="str">
            <v>N</v>
          </cell>
          <cell r="BL907">
            <v>0</v>
          </cell>
          <cell r="BM907" t="str">
            <v>Y</v>
          </cell>
          <cell r="BN907">
            <v>1</v>
          </cell>
          <cell r="BO907" t="str">
            <v>Y</v>
          </cell>
          <cell r="BP907">
            <v>1</v>
          </cell>
          <cell r="BQ907" t="str">
            <v>Y</v>
          </cell>
          <cell r="BR907">
            <v>1</v>
          </cell>
          <cell r="BS907" t="str">
            <v>N/A</v>
          </cell>
          <cell r="BT907" t="str">
            <v>N/A</v>
          </cell>
          <cell r="BU907" t="str">
            <v>N/A</v>
          </cell>
          <cell r="BV907" t="str">
            <v>N/A</v>
          </cell>
          <cell r="BW907" t="str">
            <v>N/A</v>
          </cell>
          <cell r="BX907" t="str">
            <v>N/A</v>
          </cell>
          <cell r="BY907" t="str">
            <v>N/A</v>
          </cell>
          <cell r="BZ907" t="str">
            <v>N/A</v>
          </cell>
          <cell r="CA907" t="str">
            <v>N/A</v>
          </cell>
          <cell r="CB907" t="str">
            <v>N/A</v>
          </cell>
          <cell r="CC907" t="str">
            <v>N/A</v>
          </cell>
          <cell r="CD907" t="str">
            <v>N/A</v>
          </cell>
          <cell r="CE907" t="str">
            <v>N/A</v>
          </cell>
          <cell r="CF907" t="str">
            <v>N/A</v>
          </cell>
          <cell r="CG907" t="str">
            <v>N/A</v>
          </cell>
          <cell r="CJ907">
            <v>0.58450551828608521</v>
          </cell>
        </row>
        <row r="908">
          <cell r="E908">
            <v>1255381000</v>
          </cell>
          <cell r="F908" t="str">
            <v>Radiology - Body Imaging</v>
          </cell>
          <cell r="H908" t="str">
            <v>jerome.puryearjr@bmcjax.com</v>
          </cell>
          <cell r="I908" t="str">
            <v>jerome.puryearjr@bmcjax.com</v>
          </cell>
          <cell r="J908" t="str">
            <v>jerome.puryear@radpartners.com</v>
          </cell>
          <cell r="K908" t="str">
            <v>59-1226176</v>
          </cell>
          <cell r="L908" t="str">
            <v>Specialist</v>
          </cell>
          <cell r="M908" t="str">
            <v>Adult</v>
          </cell>
          <cell r="N908" t="str">
            <v>Drs. Mori Bean &amp; Brooks P.A.</v>
          </cell>
          <cell r="O908" t="str">
            <v>Drs. Mori Bean And Brooks P.A.</v>
          </cell>
          <cell r="P908">
            <v>44251</v>
          </cell>
          <cell r="R908" t="str">
            <v>Active</v>
          </cell>
          <cell r="S908">
            <v>0.33333333333333331</v>
          </cell>
          <cell r="T908">
            <v>0</v>
          </cell>
          <cell r="U908">
            <v>2</v>
          </cell>
          <cell r="V908">
            <v>0</v>
          </cell>
          <cell r="W908">
            <v>2</v>
          </cell>
          <cell r="X908" t="str">
            <v>N</v>
          </cell>
          <cell r="Y908">
            <v>0</v>
          </cell>
          <cell r="Z908">
            <v>0</v>
          </cell>
          <cell r="AA908" t="str">
            <v>N</v>
          </cell>
          <cell r="AB908" t="str">
            <v>N</v>
          </cell>
          <cell r="AC908" t="str">
            <v>N</v>
          </cell>
          <cell r="AD908" t="str">
            <v>N</v>
          </cell>
          <cell r="AE908" t="str">
            <v>N</v>
          </cell>
          <cell r="AF908" t="str">
            <v>N</v>
          </cell>
          <cell r="AG908" t="str">
            <v>N</v>
          </cell>
          <cell r="AH908" t="str">
            <v>N</v>
          </cell>
          <cell r="AI908" t="str">
            <v>N</v>
          </cell>
          <cell r="AJ908" t="str">
            <v>N</v>
          </cell>
          <cell r="AK908" t="str">
            <v>N</v>
          </cell>
          <cell r="AL908" t="str">
            <v>N</v>
          </cell>
          <cell r="AM908" t="str">
            <v>N</v>
          </cell>
          <cell r="AN908" t="str">
            <v>N</v>
          </cell>
          <cell r="AO908" t="str">
            <v>N</v>
          </cell>
          <cell r="AP908" t="str">
            <v>N</v>
          </cell>
          <cell r="AQ908" t="str">
            <v>N</v>
          </cell>
          <cell r="AR908" t="str">
            <v>N/A</v>
          </cell>
          <cell r="AS908" t="str">
            <v>N/A</v>
          </cell>
          <cell r="AT908" t="str">
            <v>N/A</v>
          </cell>
          <cell r="AU908" t="str">
            <v>N/A</v>
          </cell>
          <cell r="AV908" t="str">
            <v>N</v>
          </cell>
          <cell r="AW908" t="str">
            <v>N</v>
          </cell>
          <cell r="AX908" t="str">
            <v>N</v>
          </cell>
          <cell r="AY908" t="str">
            <v>N</v>
          </cell>
          <cell r="AZ908" t="str">
            <v>N</v>
          </cell>
          <cell r="BA908" t="str">
            <v>N</v>
          </cell>
          <cell r="BB908" t="str">
            <v>N</v>
          </cell>
          <cell r="BC908" t="str">
            <v>N</v>
          </cell>
          <cell r="BD908" t="str">
            <v>N</v>
          </cell>
          <cell r="BE908" t="str">
            <v>N</v>
          </cell>
          <cell r="BF908" t="str">
            <v>N</v>
          </cell>
          <cell r="BG908" t="str">
            <v>N</v>
          </cell>
          <cell r="BH908">
            <v>0</v>
          </cell>
          <cell r="BI908">
            <v>0</v>
          </cell>
          <cell r="BJ908" t="str">
            <v>N</v>
          </cell>
          <cell r="BK908" t="str">
            <v>N</v>
          </cell>
          <cell r="BL908">
            <v>0</v>
          </cell>
          <cell r="BM908" t="str">
            <v>Y</v>
          </cell>
          <cell r="BN908">
            <v>1</v>
          </cell>
          <cell r="BO908" t="str">
            <v>Y</v>
          </cell>
          <cell r="BP908">
            <v>1</v>
          </cell>
          <cell r="BQ908" t="str">
            <v>N</v>
          </cell>
          <cell r="BR908">
            <v>0</v>
          </cell>
          <cell r="BS908" t="str">
            <v>N/A</v>
          </cell>
          <cell r="BT908" t="str">
            <v>N/A</v>
          </cell>
          <cell r="BU908" t="str">
            <v>N/A</v>
          </cell>
          <cell r="BV908" t="str">
            <v>N/A</v>
          </cell>
          <cell r="BW908" t="str">
            <v>N/A</v>
          </cell>
          <cell r="BX908" t="str">
            <v>N/A</v>
          </cell>
          <cell r="BY908" t="str">
            <v>N/A</v>
          </cell>
          <cell r="BZ908" t="str">
            <v>N/A</v>
          </cell>
          <cell r="CA908" t="str">
            <v>N/A</v>
          </cell>
          <cell r="CB908" t="str">
            <v>N/A</v>
          </cell>
          <cell r="CC908" t="str">
            <v>N/A</v>
          </cell>
          <cell r="CD908" t="str">
            <v>N/A</v>
          </cell>
          <cell r="CE908" t="str">
            <v>N/A</v>
          </cell>
          <cell r="CF908" t="str">
            <v>N/A</v>
          </cell>
          <cell r="CG908" t="str">
            <v>N/A</v>
          </cell>
          <cell r="CJ908">
            <v>0</v>
          </cell>
        </row>
        <row r="909">
          <cell r="E909">
            <v>1073600193</v>
          </cell>
          <cell r="F909" t="str">
            <v>Thoracic Surgery (Cardiothoracic Vascular Surgery)</v>
          </cell>
          <cell r="H909" t="str">
            <v>Bill.Putnam@bmcjax.com</v>
          </cell>
          <cell r="I909" t="str">
            <v>Bill.Putnam@bmcjax.com</v>
          </cell>
          <cell r="K909" t="str">
            <v>46-2620381</v>
          </cell>
          <cell r="L909" t="str">
            <v>Specialist</v>
          </cell>
          <cell r="M909" t="str">
            <v>Adult</v>
          </cell>
          <cell r="N909" t="str">
            <v>Baptist MD Anderson</v>
          </cell>
          <cell r="O909" t="str">
            <v xml:space="preserve">Baptist MD Anderson Cancer Center Physicians Inc. </v>
          </cell>
          <cell r="P909">
            <v>42321</v>
          </cell>
          <cell r="R909" t="str">
            <v>Active</v>
          </cell>
          <cell r="S909">
            <v>0.5</v>
          </cell>
          <cell r="T909">
            <v>0</v>
          </cell>
          <cell r="U909">
            <v>3</v>
          </cell>
          <cell r="V909">
            <v>0</v>
          </cell>
          <cell r="W909">
            <v>3</v>
          </cell>
          <cell r="X909" t="str">
            <v>N</v>
          </cell>
          <cell r="Y909">
            <v>0</v>
          </cell>
          <cell r="Z909">
            <v>0</v>
          </cell>
          <cell r="AA909" t="str">
            <v>N</v>
          </cell>
          <cell r="AB909" t="str">
            <v>N</v>
          </cell>
          <cell r="AC909" t="str">
            <v>N</v>
          </cell>
          <cell r="AD909" t="str">
            <v>N</v>
          </cell>
          <cell r="AE909" t="str">
            <v>N</v>
          </cell>
          <cell r="AF909" t="str">
            <v>N</v>
          </cell>
          <cell r="AG909" t="str">
            <v>N</v>
          </cell>
          <cell r="AH909" t="str">
            <v>N</v>
          </cell>
          <cell r="AI909" t="str">
            <v>N</v>
          </cell>
          <cell r="AJ909" t="str">
            <v>N</v>
          </cell>
          <cell r="AK909" t="str">
            <v>N</v>
          </cell>
          <cell r="AL909" t="str">
            <v>N</v>
          </cell>
          <cell r="AM909" t="str">
            <v>N</v>
          </cell>
          <cell r="AN909" t="str">
            <v>N</v>
          </cell>
          <cell r="AO909" t="str">
            <v>N</v>
          </cell>
          <cell r="AP909" t="str">
            <v>N</v>
          </cell>
          <cell r="AQ909" t="str">
            <v>N</v>
          </cell>
          <cell r="AR909" t="str">
            <v>N/A</v>
          </cell>
          <cell r="AS909" t="str">
            <v>N/A</v>
          </cell>
          <cell r="AT909" t="str">
            <v>N/A</v>
          </cell>
          <cell r="AU909" t="str">
            <v>N/A</v>
          </cell>
          <cell r="AV909" t="str">
            <v>Y</v>
          </cell>
          <cell r="AW909" t="str">
            <v>N</v>
          </cell>
          <cell r="AX909" t="str">
            <v>N</v>
          </cell>
          <cell r="AY909" t="str">
            <v>Y</v>
          </cell>
          <cell r="AZ909" t="str">
            <v>Y</v>
          </cell>
          <cell r="BA909" t="str">
            <v>Y</v>
          </cell>
          <cell r="BB909" t="str">
            <v>Y</v>
          </cell>
          <cell r="BC909" t="str">
            <v>N</v>
          </cell>
          <cell r="BD909" t="str">
            <v>N</v>
          </cell>
          <cell r="BE909" t="str">
            <v>N</v>
          </cell>
          <cell r="BF909" t="str">
            <v>N</v>
          </cell>
          <cell r="BG909" t="str">
            <v>N</v>
          </cell>
          <cell r="BH909">
            <v>0.41666666666666669</v>
          </cell>
          <cell r="BI909">
            <v>5</v>
          </cell>
          <cell r="BJ909" t="str">
            <v>N</v>
          </cell>
          <cell r="BK909" t="str">
            <v>N</v>
          </cell>
          <cell r="BL909">
            <v>0</v>
          </cell>
          <cell r="BM909" t="str">
            <v>Y</v>
          </cell>
          <cell r="BN909">
            <v>1</v>
          </cell>
          <cell r="BO909" t="str">
            <v>Y</v>
          </cell>
          <cell r="BP909">
            <v>1</v>
          </cell>
          <cell r="BQ909" t="str">
            <v>Y</v>
          </cell>
          <cell r="BR909">
            <v>1</v>
          </cell>
          <cell r="BS909" t="str">
            <v>Y</v>
          </cell>
          <cell r="BT909" t="str">
            <v>Y</v>
          </cell>
          <cell r="BU909" t="str">
            <v>Y</v>
          </cell>
          <cell r="BV909" t="str">
            <v>Y</v>
          </cell>
          <cell r="BW909" t="str">
            <v>Y</v>
          </cell>
          <cell r="BX909" t="str">
            <v>Y</v>
          </cell>
          <cell r="BY909" t="str">
            <v>N</v>
          </cell>
          <cell r="BZ909" t="str">
            <v>N</v>
          </cell>
          <cell r="CA909" t="str">
            <v>N</v>
          </cell>
          <cell r="CB909" t="str">
            <v>N</v>
          </cell>
          <cell r="CC909" t="str">
            <v>N</v>
          </cell>
          <cell r="CD909" t="str">
            <v>N</v>
          </cell>
          <cell r="CE909">
            <v>6</v>
          </cell>
          <cell r="CF909" t="str">
            <v>N</v>
          </cell>
          <cell r="CG909" t="str">
            <v>N/A</v>
          </cell>
          <cell r="CJ909">
            <v>0.839622641509434</v>
          </cell>
        </row>
        <row r="910">
          <cell r="E910">
            <v>1255594032</v>
          </cell>
          <cell r="F910" t="str">
            <v>Psychiatry &amp; Neurology - Psychiatry</v>
          </cell>
          <cell r="H910" t="str">
            <v>Dr.Puttaiah@bmcjax.com</v>
          </cell>
          <cell r="I910" t="str">
            <v>Dr.Puttaiah@bmcjax.com</v>
          </cell>
          <cell r="K910" t="str">
            <v>46-4629700</v>
          </cell>
          <cell r="L910" t="str">
            <v>Specialist</v>
          </cell>
          <cell r="M910" t="str">
            <v>Adult</v>
          </cell>
          <cell r="N910" t="str">
            <v>Baptist Behavioral Health LLC</v>
          </cell>
          <cell r="O910" t="str">
            <v>Baptist Behavioral Health LLC.</v>
          </cell>
          <cell r="P910">
            <v>44117</v>
          </cell>
          <cell r="R910" t="str">
            <v>Active</v>
          </cell>
          <cell r="S910">
            <v>0.5</v>
          </cell>
          <cell r="T910">
            <v>0</v>
          </cell>
          <cell r="U910">
            <v>3</v>
          </cell>
          <cell r="V910">
            <v>0</v>
          </cell>
          <cell r="W910">
            <v>3</v>
          </cell>
          <cell r="X910" t="str">
            <v>N</v>
          </cell>
          <cell r="Y910">
            <v>0</v>
          </cell>
          <cell r="Z910">
            <v>0</v>
          </cell>
          <cell r="AA910" t="str">
            <v>N</v>
          </cell>
          <cell r="AB910" t="str">
            <v>N</v>
          </cell>
          <cell r="AC910" t="str">
            <v>N</v>
          </cell>
          <cell r="AD910" t="str">
            <v>N</v>
          </cell>
          <cell r="AE910" t="str">
            <v>N</v>
          </cell>
          <cell r="AF910" t="str">
            <v>N</v>
          </cell>
          <cell r="AG910" t="str">
            <v>N</v>
          </cell>
          <cell r="AH910" t="str">
            <v>N</v>
          </cell>
          <cell r="AI910" t="str">
            <v>N</v>
          </cell>
          <cell r="AJ910" t="str">
            <v>N</v>
          </cell>
          <cell r="AK910" t="str">
            <v>N</v>
          </cell>
          <cell r="AL910" t="str">
            <v>N</v>
          </cell>
          <cell r="AM910" t="str">
            <v>N</v>
          </cell>
          <cell r="AN910" t="str">
            <v>N</v>
          </cell>
          <cell r="AO910" t="str">
            <v>N</v>
          </cell>
          <cell r="AP910" t="str">
            <v>N</v>
          </cell>
          <cell r="AQ910" t="str">
            <v>N</v>
          </cell>
          <cell r="AR910" t="str">
            <v>N/A</v>
          </cell>
          <cell r="AS910" t="str">
            <v>N/A</v>
          </cell>
          <cell r="AT910" t="str">
            <v>N/A</v>
          </cell>
          <cell r="AU910" t="str">
            <v>N/A</v>
          </cell>
          <cell r="AV910" t="str">
            <v>N</v>
          </cell>
          <cell r="AW910" t="str">
            <v>N</v>
          </cell>
          <cell r="AX910" t="str">
            <v>Y</v>
          </cell>
          <cell r="AY910" t="str">
            <v>Y</v>
          </cell>
          <cell r="AZ910" t="str">
            <v>N</v>
          </cell>
          <cell r="BA910" t="str">
            <v>N</v>
          </cell>
          <cell r="BB910" t="str">
            <v>Y</v>
          </cell>
          <cell r="BC910" t="str">
            <v>N</v>
          </cell>
          <cell r="BD910" t="str">
            <v>N</v>
          </cell>
          <cell r="BE910" t="str">
            <v>N</v>
          </cell>
          <cell r="BF910" t="str">
            <v>N</v>
          </cell>
          <cell r="BG910" t="str">
            <v>N</v>
          </cell>
          <cell r="BH910">
            <v>0.25</v>
          </cell>
          <cell r="BI910">
            <v>3</v>
          </cell>
          <cell r="BJ910" t="str">
            <v>N</v>
          </cell>
          <cell r="BK910" t="str">
            <v>N</v>
          </cell>
          <cell r="BL910">
            <v>0</v>
          </cell>
          <cell r="BM910" t="str">
            <v>Y</v>
          </cell>
          <cell r="BN910">
            <v>1</v>
          </cell>
          <cell r="BO910" t="str">
            <v>Y</v>
          </cell>
          <cell r="BP910">
            <v>1</v>
          </cell>
          <cell r="BQ910" t="str">
            <v>Y</v>
          </cell>
          <cell r="BR910">
            <v>1</v>
          </cell>
          <cell r="BS910" t="str">
            <v>N/A</v>
          </cell>
          <cell r="BT910" t="str">
            <v>N/A</v>
          </cell>
          <cell r="BU910" t="str">
            <v>N/A</v>
          </cell>
          <cell r="BV910" t="str">
            <v>N/A</v>
          </cell>
          <cell r="BW910" t="str">
            <v>N/A</v>
          </cell>
          <cell r="BX910" t="str">
            <v>N/A</v>
          </cell>
          <cell r="BY910" t="str">
            <v>N/A</v>
          </cell>
          <cell r="BZ910" t="str">
            <v>N/A</v>
          </cell>
          <cell r="CA910" t="str">
            <v>N/A</v>
          </cell>
          <cell r="CB910" t="str">
            <v>N/A</v>
          </cell>
          <cell r="CC910" t="str">
            <v>N/A</v>
          </cell>
          <cell r="CD910" t="str">
            <v>N/A</v>
          </cell>
          <cell r="CE910" t="str">
            <v>N/A</v>
          </cell>
          <cell r="CF910" t="str">
            <v>N/A</v>
          </cell>
          <cell r="CG910" t="str">
            <v>N/A</v>
          </cell>
          <cell r="CJ910">
            <v>0.48335845993273802</v>
          </cell>
        </row>
        <row r="911">
          <cell r="E911">
            <v>1942410329</v>
          </cell>
          <cell r="F911" t="str">
            <v>Pathology - Anatomic Pathology &amp; Clinical Pathology</v>
          </cell>
          <cell r="H911" t="str">
            <v>shadi.qasem@bmcjax.com</v>
          </cell>
          <cell r="I911" t="str">
            <v>shadi.qasem@bmcjax.com</v>
          </cell>
          <cell r="K911" t="str">
            <v>58-2325457</v>
          </cell>
          <cell r="L911" t="str">
            <v>Specialist</v>
          </cell>
          <cell r="M911" t="str">
            <v>Adult &amp; Pediatrics</v>
          </cell>
          <cell r="N911" t="str">
            <v>Sepa Labs</v>
          </cell>
          <cell r="O911" t="str">
            <v>Southeastern Pathology Associates P.C.</v>
          </cell>
          <cell r="P911">
            <v>44910</v>
          </cell>
          <cell r="R911" t="str">
            <v>Active</v>
          </cell>
          <cell r="S911">
            <v>0.66666666666666663</v>
          </cell>
          <cell r="T911">
            <v>1</v>
          </cell>
          <cell r="U911">
            <v>4</v>
          </cell>
          <cell r="V911">
            <v>0</v>
          </cell>
          <cell r="W911">
            <v>4</v>
          </cell>
          <cell r="X911" t="str">
            <v>Y</v>
          </cell>
          <cell r="Y911">
            <v>1</v>
          </cell>
          <cell r="Z911">
            <v>1</v>
          </cell>
          <cell r="AA911" t="str">
            <v>N</v>
          </cell>
          <cell r="AB911" t="str">
            <v>N</v>
          </cell>
          <cell r="AC911" t="str">
            <v>N</v>
          </cell>
          <cell r="AD911" t="str">
            <v>N</v>
          </cell>
          <cell r="AE911" t="str">
            <v>N</v>
          </cell>
          <cell r="AF911" t="str">
            <v>N</v>
          </cell>
          <cell r="AG911" t="str">
            <v>N</v>
          </cell>
          <cell r="AH911" t="str">
            <v>N</v>
          </cell>
          <cell r="AI911" t="str">
            <v>N</v>
          </cell>
          <cell r="AJ911" t="str">
            <v>N</v>
          </cell>
          <cell r="AK911" t="str">
            <v>N</v>
          </cell>
          <cell r="AL911" t="str">
            <v>Y</v>
          </cell>
          <cell r="AM911" t="str">
            <v>N</v>
          </cell>
          <cell r="AN911" t="str">
            <v>N</v>
          </cell>
          <cell r="AO911" t="str">
            <v>N</v>
          </cell>
          <cell r="AP911" t="str">
            <v>N</v>
          </cell>
          <cell r="AQ911" t="str">
            <v>N</v>
          </cell>
          <cell r="AR911" t="str">
            <v>N/A</v>
          </cell>
          <cell r="AS911" t="str">
            <v>N/A</v>
          </cell>
          <cell r="AT911" t="str">
            <v>N/A</v>
          </cell>
          <cell r="AU911" t="str">
            <v>N/A</v>
          </cell>
          <cell r="AV911" t="str">
            <v>N</v>
          </cell>
          <cell r="AW911" t="str">
            <v>Y</v>
          </cell>
          <cell r="AX911" t="str">
            <v>Y</v>
          </cell>
          <cell r="AY911" t="str">
            <v>Y</v>
          </cell>
          <cell r="AZ911" t="str">
            <v>Y</v>
          </cell>
          <cell r="BA911" t="str">
            <v>N</v>
          </cell>
          <cell r="BB911" t="str">
            <v>Y</v>
          </cell>
          <cell r="BC911" t="str">
            <v>N</v>
          </cell>
          <cell r="BD911" t="str">
            <v>N</v>
          </cell>
          <cell r="BE911" t="str">
            <v>N</v>
          </cell>
          <cell r="BF911" t="str">
            <v>N</v>
          </cell>
          <cell r="BG911" t="str">
            <v>N</v>
          </cell>
          <cell r="BH911">
            <v>0.41666666666666669</v>
          </cell>
          <cell r="BI911">
            <v>5</v>
          </cell>
          <cell r="BJ911" t="str">
            <v>N</v>
          </cell>
          <cell r="BK911" t="str">
            <v>N</v>
          </cell>
          <cell r="BL911">
            <v>0</v>
          </cell>
          <cell r="BM911" t="str">
            <v>Y</v>
          </cell>
          <cell r="BN911">
            <v>1</v>
          </cell>
          <cell r="BO911" t="str">
            <v>Y</v>
          </cell>
          <cell r="BP911">
            <v>1</v>
          </cell>
          <cell r="BQ911" t="str">
            <v>Y</v>
          </cell>
          <cell r="BR911">
            <v>1</v>
          </cell>
          <cell r="BS911" t="str">
            <v>N/A</v>
          </cell>
          <cell r="BT911" t="str">
            <v>N/A</v>
          </cell>
          <cell r="BU911" t="str">
            <v>N/A</v>
          </cell>
          <cell r="BV911" t="str">
            <v>N/A</v>
          </cell>
          <cell r="BW911" t="str">
            <v>N/A</v>
          </cell>
          <cell r="BX911" t="str">
            <v>N/A</v>
          </cell>
          <cell r="BY911" t="str">
            <v>N/A</v>
          </cell>
          <cell r="BZ911" t="str">
            <v>N/A</v>
          </cell>
          <cell r="CA911" t="str">
            <v>N/A</v>
          </cell>
          <cell r="CB911" t="str">
            <v>N/A</v>
          </cell>
          <cell r="CC911" t="str">
            <v>N/A</v>
          </cell>
          <cell r="CD911" t="str">
            <v>N/A</v>
          </cell>
          <cell r="CE911" t="str">
            <v>N/A</v>
          </cell>
          <cell r="CF911" t="str">
            <v>N/A</v>
          </cell>
          <cell r="CG911" t="str">
            <v>N/A</v>
          </cell>
          <cell r="CJ911">
            <v>0.57980900409276948</v>
          </cell>
        </row>
        <row r="912">
          <cell r="E912">
            <v>1366948077</v>
          </cell>
          <cell r="F912" t="str">
            <v>Family Medicine</v>
          </cell>
          <cell r="H912" t="str">
            <v>Naim.Quail@bmcjax.com</v>
          </cell>
          <cell r="I912" t="str">
            <v>Naim.Quail@bmcjax.com</v>
          </cell>
          <cell r="K912" t="str">
            <v>59-3647972</v>
          </cell>
          <cell r="L912" t="str">
            <v>PCP</v>
          </cell>
          <cell r="M912" t="str">
            <v>Adult &amp; Pediatrics</v>
          </cell>
          <cell r="N912" t="str">
            <v>Baptist Primary Care</v>
          </cell>
          <cell r="O912" t="str">
            <v>Baptist Primary Care</v>
          </cell>
          <cell r="P912">
            <v>44545</v>
          </cell>
          <cell r="R912" t="str">
            <v>Active</v>
          </cell>
          <cell r="S912">
            <v>0.5</v>
          </cell>
          <cell r="T912">
            <v>0</v>
          </cell>
          <cell r="U912">
            <v>3</v>
          </cell>
          <cell r="V912">
            <v>0</v>
          </cell>
          <cell r="W912">
            <v>3</v>
          </cell>
          <cell r="X912" t="str">
            <v>N</v>
          </cell>
          <cell r="Y912">
            <v>0</v>
          </cell>
          <cell r="Z912">
            <v>0</v>
          </cell>
          <cell r="AA912" t="str">
            <v>N</v>
          </cell>
          <cell r="AB912" t="str">
            <v>N</v>
          </cell>
          <cell r="AC912" t="str">
            <v>N</v>
          </cell>
          <cell r="AD912" t="str">
            <v>N</v>
          </cell>
          <cell r="AE912" t="str">
            <v>N</v>
          </cell>
          <cell r="AF912" t="str">
            <v>N</v>
          </cell>
          <cell r="AG912" t="str">
            <v>N</v>
          </cell>
          <cell r="AH912" t="str">
            <v>N</v>
          </cell>
          <cell r="AI912" t="str">
            <v>N</v>
          </cell>
          <cell r="AJ912" t="str">
            <v>N</v>
          </cell>
          <cell r="AK912" t="str">
            <v>N</v>
          </cell>
          <cell r="AL912" t="str">
            <v>N</v>
          </cell>
          <cell r="AM912" t="str">
            <v>N</v>
          </cell>
          <cell r="AN912" t="str">
            <v>N</v>
          </cell>
          <cell r="AO912" t="str">
            <v>N</v>
          </cell>
          <cell r="AP912" t="str">
            <v>N</v>
          </cell>
          <cell r="AQ912" t="str">
            <v>N</v>
          </cell>
          <cell r="AR912" t="str">
            <v>N/A</v>
          </cell>
          <cell r="AS912" t="str">
            <v>N/A</v>
          </cell>
          <cell r="AT912" t="str">
            <v>N/A</v>
          </cell>
          <cell r="AU912" t="str">
            <v>N/A</v>
          </cell>
          <cell r="AV912" t="str">
            <v>Y</v>
          </cell>
          <cell r="AW912" t="str">
            <v>Y</v>
          </cell>
          <cell r="AX912" t="str">
            <v>Y</v>
          </cell>
          <cell r="AY912" t="str">
            <v>Y</v>
          </cell>
          <cell r="AZ912" t="str">
            <v>Y</v>
          </cell>
          <cell r="BA912" t="str">
            <v>Y</v>
          </cell>
          <cell r="BB912" t="str">
            <v>Y</v>
          </cell>
          <cell r="BC912" t="str">
            <v>N</v>
          </cell>
          <cell r="BD912" t="str">
            <v>N</v>
          </cell>
          <cell r="BE912" t="str">
            <v>N</v>
          </cell>
          <cell r="BF912" t="str">
            <v>N</v>
          </cell>
          <cell r="BG912" t="str">
            <v>N</v>
          </cell>
          <cell r="BH912">
            <v>0.58333333333333337</v>
          </cell>
          <cell r="BI912">
            <v>7</v>
          </cell>
          <cell r="BJ912" t="str">
            <v>N</v>
          </cell>
          <cell r="BK912" t="str">
            <v>Y</v>
          </cell>
          <cell r="BL912">
            <v>1</v>
          </cell>
          <cell r="BM912" t="str">
            <v>Y</v>
          </cell>
          <cell r="BN912">
            <v>1</v>
          </cell>
          <cell r="BO912" t="str">
            <v>Y</v>
          </cell>
          <cell r="BP912">
            <v>1</v>
          </cell>
          <cell r="BQ912" t="str">
            <v>Y</v>
          </cell>
          <cell r="BR912">
            <v>1</v>
          </cell>
          <cell r="BS912" t="str">
            <v>Y</v>
          </cell>
          <cell r="BT912" t="str">
            <v>Y</v>
          </cell>
          <cell r="BU912" t="str">
            <v>Y</v>
          </cell>
          <cell r="BV912" t="str">
            <v>Y</v>
          </cell>
          <cell r="BW912" t="str">
            <v>Y</v>
          </cell>
          <cell r="BX912" t="str">
            <v>Y</v>
          </cell>
          <cell r="BY912" t="str">
            <v>N</v>
          </cell>
          <cell r="BZ912" t="str">
            <v>N</v>
          </cell>
          <cell r="CA912" t="str">
            <v>N</v>
          </cell>
          <cell r="CB912" t="str">
            <v>N</v>
          </cell>
          <cell r="CC912" t="str">
            <v>N</v>
          </cell>
          <cell r="CD912" t="str">
            <v>N</v>
          </cell>
          <cell r="CE912">
            <v>6</v>
          </cell>
          <cell r="CF912" t="str">
            <v>N</v>
          </cell>
          <cell r="CG912">
            <v>2</v>
          </cell>
          <cell r="CH912">
            <v>2</v>
          </cell>
          <cell r="CJ912">
            <v>0.74336283185840712</v>
          </cell>
        </row>
        <row r="913">
          <cell r="E913">
            <v>1841491065</v>
          </cell>
          <cell r="F913" t="str">
            <v>Anesthesiology</v>
          </cell>
          <cell r="H913" t="str">
            <v>Forrest.Quiggle@bmcjax.com</v>
          </cell>
          <cell r="I913" t="str">
            <v>forrest.quiggle@usap.com</v>
          </cell>
          <cell r="K913" t="str">
            <v>59-2905984</v>
          </cell>
          <cell r="L913" t="str">
            <v>Specialist</v>
          </cell>
          <cell r="M913" t="str">
            <v>Adult</v>
          </cell>
          <cell r="N913" t="str">
            <v>U.S. Anesthesia Partners of Florida Inc.</v>
          </cell>
          <cell r="O913" t="str">
            <v>U.S. Anesthesia Partners of Florida Inc.</v>
          </cell>
          <cell r="P913">
            <v>41842</v>
          </cell>
          <cell r="R913" t="str">
            <v>Active</v>
          </cell>
          <cell r="S913">
            <v>0.5</v>
          </cell>
          <cell r="T913">
            <v>0</v>
          </cell>
          <cell r="U913">
            <v>3</v>
          </cell>
          <cell r="V913">
            <v>0</v>
          </cell>
          <cell r="W913">
            <v>3</v>
          </cell>
          <cell r="X913" t="str">
            <v>N</v>
          </cell>
          <cell r="Y913">
            <v>0</v>
          </cell>
          <cell r="Z913">
            <v>0</v>
          </cell>
          <cell r="AA913" t="str">
            <v>N</v>
          </cell>
          <cell r="AB913" t="str">
            <v>N</v>
          </cell>
          <cell r="AC913" t="str">
            <v>N</v>
          </cell>
          <cell r="AD913" t="str">
            <v>N</v>
          </cell>
          <cell r="AE913" t="str">
            <v>N</v>
          </cell>
          <cell r="AF913" t="str">
            <v>N</v>
          </cell>
          <cell r="AG913" t="str">
            <v>N</v>
          </cell>
          <cell r="AH913" t="str">
            <v>N</v>
          </cell>
          <cell r="AI913" t="str">
            <v>N</v>
          </cell>
          <cell r="AJ913" t="str">
            <v>N</v>
          </cell>
          <cell r="AK913" t="str">
            <v>N</v>
          </cell>
          <cell r="AL913" t="str">
            <v>N</v>
          </cell>
          <cell r="AM913" t="str">
            <v>N</v>
          </cell>
          <cell r="AN913" t="str">
            <v>N</v>
          </cell>
          <cell r="AO913" t="str">
            <v>N</v>
          </cell>
          <cell r="AP913" t="str">
            <v>N</v>
          </cell>
          <cell r="AQ913" t="str">
            <v>N</v>
          </cell>
          <cell r="AR913" t="str">
            <v>N/A</v>
          </cell>
          <cell r="AS913" t="str">
            <v>N/A</v>
          </cell>
          <cell r="AT913" t="str">
            <v>N/A</v>
          </cell>
          <cell r="AU913" t="str">
            <v>N/A</v>
          </cell>
          <cell r="AV913" t="str">
            <v>Y</v>
          </cell>
          <cell r="AW913" t="str">
            <v>Y</v>
          </cell>
          <cell r="AX913" t="str">
            <v>Y</v>
          </cell>
          <cell r="AY913" t="str">
            <v>Y</v>
          </cell>
          <cell r="AZ913" t="str">
            <v>Y</v>
          </cell>
          <cell r="BA913" t="str">
            <v>Y</v>
          </cell>
          <cell r="BB913" t="str">
            <v>N</v>
          </cell>
          <cell r="BC913" t="str">
            <v>N</v>
          </cell>
          <cell r="BD913" t="str">
            <v>N</v>
          </cell>
          <cell r="BE913" t="str">
            <v>N</v>
          </cell>
          <cell r="BF913" t="str">
            <v>N</v>
          </cell>
          <cell r="BG913" t="str">
            <v>N</v>
          </cell>
          <cell r="BH913">
            <v>0.5</v>
          </cell>
          <cell r="BI913">
            <v>6</v>
          </cell>
          <cell r="BJ913" t="str">
            <v>N</v>
          </cell>
          <cell r="BK913" t="str">
            <v>Y</v>
          </cell>
          <cell r="BL913">
            <v>1</v>
          </cell>
          <cell r="BM913" t="str">
            <v>Y</v>
          </cell>
          <cell r="BN913">
            <v>1</v>
          </cell>
          <cell r="BO913" t="str">
            <v>Y</v>
          </cell>
          <cell r="BP913">
            <v>1</v>
          </cell>
          <cell r="BQ913" t="str">
            <v>Y</v>
          </cell>
          <cell r="BR913">
            <v>1</v>
          </cell>
          <cell r="BS913" t="str">
            <v>N/A</v>
          </cell>
          <cell r="BT913" t="str">
            <v>N/A</v>
          </cell>
          <cell r="BU913" t="str">
            <v>N/A</v>
          </cell>
          <cell r="BV913" t="str">
            <v>N/A</v>
          </cell>
          <cell r="BW913" t="str">
            <v>N/A</v>
          </cell>
          <cell r="BX913" t="str">
            <v>N/A</v>
          </cell>
          <cell r="BY913" t="str">
            <v>N/A</v>
          </cell>
          <cell r="BZ913" t="str">
            <v>N/A</v>
          </cell>
          <cell r="CA913" t="str">
            <v>N/A</v>
          </cell>
          <cell r="CB913" t="str">
            <v>N/A</v>
          </cell>
          <cell r="CC913" t="str">
            <v>N/A</v>
          </cell>
          <cell r="CD913" t="str">
            <v>N/A</v>
          </cell>
          <cell r="CE913" t="str">
            <v>N/A</v>
          </cell>
          <cell r="CF913" t="str">
            <v>N/A</v>
          </cell>
          <cell r="CG913" t="str">
            <v>N/A</v>
          </cell>
          <cell r="CJ913">
            <v>0.81300813008130079</v>
          </cell>
        </row>
        <row r="914">
          <cell r="E914">
            <v>1609133073</v>
          </cell>
          <cell r="F914" t="str">
            <v>Internal Medicine - Gastroenterology</v>
          </cell>
          <cell r="H914" t="str">
            <v>Ronald.Racho@bmcjax.com</v>
          </cell>
          <cell r="I914" t="str">
            <v>rracho@borlandgroover.com</v>
          </cell>
          <cell r="K914" t="str">
            <v>59-1784470</v>
          </cell>
          <cell r="L914" t="str">
            <v>Specialist</v>
          </cell>
          <cell r="M914" t="str">
            <v>Adult</v>
          </cell>
          <cell r="N914" t="str">
            <v>Borland Groover Clinic P.A.</v>
          </cell>
          <cell r="O914" t="str">
            <v>Borland-Groover Clinic P.A.</v>
          </cell>
          <cell r="P914">
            <v>44117</v>
          </cell>
          <cell r="R914" t="str">
            <v>Active</v>
          </cell>
          <cell r="S914">
            <v>0.5</v>
          </cell>
          <cell r="T914">
            <v>0</v>
          </cell>
          <cell r="U914">
            <v>3</v>
          </cell>
          <cell r="V914">
            <v>0</v>
          </cell>
          <cell r="W914">
            <v>3</v>
          </cell>
          <cell r="X914" t="str">
            <v>N</v>
          </cell>
          <cell r="Y914">
            <v>0</v>
          </cell>
          <cell r="Z914">
            <v>0</v>
          </cell>
          <cell r="AA914" t="str">
            <v>N</v>
          </cell>
          <cell r="AB914" t="str">
            <v>N</v>
          </cell>
          <cell r="AC914" t="str">
            <v>N</v>
          </cell>
          <cell r="AD914" t="str">
            <v>N</v>
          </cell>
          <cell r="AE914" t="str">
            <v>N</v>
          </cell>
          <cell r="AF914" t="str">
            <v>N</v>
          </cell>
          <cell r="AG914" t="str">
            <v>N</v>
          </cell>
          <cell r="AH914" t="str">
            <v>N</v>
          </cell>
          <cell r="AI914" t="str">
            <v>N</v>
          </cell>
          <cell r="AJ914" t="str">
            <v>N</v>
          </cell>
          <cell r="AK914" t="str">
            <v>N</v>
          </cell>
          <cell r="AL914" t="str">
            <v>N</v>
          </cell>
          <cell r="AM914" t="str">
            <v>N</v>
          </cell>
          <cell r="AN914" t="str">
            <v>N</v>
          </cell>
          <cell r="AO914" t="str">
            <v>N</v>
          </cell>
          <cell r="AP914" t="str">
            <v>N</v>
          </cell>
          <cell r="AQ914" t="str">
            <v>N</v>
          </cell>
          <cell r="AR914" t="str">
            <v>N/A</v>
          </cell>
          <cell r="AS914" t="str">
            <v>N/A</v>
          </cell>
          <cell r="AT914" t="str">
            <v>N/A</v>
          </cell>
          <cell r="AU914" t="str">
            <v>N/A</v>
          </cell>
          <cell r="AV914" t="str">
            <v>Y</v>
          </cell>
          <cell r="AW914" t="str">
            <v>Y</v>
          </cell>
          <cell r="AX914" t="str">
            <v>Y</v>
          </cell>
          <cell r="AY914" t="str">
            <v>N</v>
          </cell>
          <cell r="AZ914" t="str">
            <v>Y</v>
          </cell>
          <cell r="BA914" t="str">
            <v>Y</v>
          </cell>
          <cell r="BB914" t="str">
            <v>N</v>
          </cell>
          <cell r="BC914" t="str">
            <v>N</v>
          </cell>
          <cell r="BD914" t="str">
            <v>N</v>
          </cell>
          <cell r="BE914" t="str">
            <v>N</v>
          </cell>
          <cell r="BF914" t="str">
            <v>N</v>
          </cell>
          <cell r="BG914" t="str">
            <v>N</v>
          </cell>
          <cell r="BH914">
            <v>0.41666666666666669</v>
          </cell>
          <cell r="BI914">
            <v>5</v>
          </cell>
          <cell r="BJ914" t="str">
            <v>N</v>
          </cell>
          <cell r="BK914" t="str">
            <v>N</v>
          </cell>
          <cell r="BL914">
            <v>0</v>
          </cell>
          <cell r="BM914" t="str">
            <v>Y</v>
          </cell>
          <cell r="BN914">
            <v>1</v>
          </cell>
          <cell r="BO914" t="str">
            <v>Y</v>
          </cell>
          <cell r="BP914">
            <v>1</v>
          </cell>
          <cell r="BQ914" t="str">
            <v>Y</v>
          </cell>
          <cell r="BR914">
            <v>1</v>
          </cell>
          <cell r="BS914" t="str">
            <v>Y</v>
          </cell>
          <cell r="BT914" t="str">
            <v>Y</v>
          </cell>
          <cell r="BU914" t="str">
            <v>Y</v>
          </cell>
          <cell r="BV914" t="str">
            <v>Y</v>
          </cell>
          <cell r="BW914" t="str">
            <v>Y</v>
          </cell>
          <cell r="BX914" t="str">
            <v>N</v>
          </cell>
          <cell r="BY914" t="str">
            <v>N</v>
          </cell>
          <cell r="BZ914" t="str">
            <v>N</v>
          </cell>
          <cell r="CA914" t="str">
            <v>N</v>
          </cell>
          <cell r="CB914" t="str">
            <v>N</v>
          </cell>
          <cell r="CC914" t="str">
            <v>N</v>
          </cell>
          <cell r="CD914" t="str">
            <v>N</v>
          </cell>
          <cell r="CE914">
            <v>5</v>
          </cell>
          <cell r="CF914" t="str">
            <v>N</v>
          </cell>
          <cell r="CG914" t="str">
            <v>N/A</v>
          </cell>
          <cell r="CJ914">
            <v>0.71764705882352942</v>
          </cell>
        </row>
        <row r="915">
          <cell r="E915">
            <v>1073806378</v>
          </cell>
          <cell r="F915" t="str">
            <v>Otolaryngology</v>
          </cell>
          <cell r="H915" t="str">
            <v>Jeffrey.Radabaugh@bmcjax.com</v>
          </cell>
          <cell r="I915" t="str">
            <v>Jeffrey.Radabaugh@bmcjax.com</v>
          </cell>
          <cell r="K915" t="str">
            <v>59-3366100</v>
          </cell>
          <cell r="L915" t="str">
            <v>Specialist</v>
          </cell>
          <cell r="M915" t="str">
            <v>Adult</v>
          </cell>
          <cell r="N915" t="str">
            <v>North Florida Surgeons P.A.</v>
          </cell>
          <cell r="O915" t="str">
            <v>North Florida Surgeons P.A.</v>
          </cell>
          <cell r="P915">
            <v>45196</v>
          </cell>
          <cell r="R915" t="str">
            <v>Active</v>
          </cell>
          <cell r="S915">
            <v>0.5</v>
          </cell>
          <cell r="T915">
            <v>0</v>
          </cell>
          <cell r="U915">
            <v>3</v>
          </cell>
          <cell r="V915">
            <v>0</v>
          </cell>
          <cell r="W915">
            <v>3</v>
          </cell>
          <cell r="X915" t="str">
            <v>Y</v>
          </cell>
          <cell r="Y915">
            <v>1</v>
          </cell>
          <cell r="Z915">
            <v>2</v>
          </cell>
          <cell r="AA915" t="str">
            <v>N</v>
          </cell>
          <cell r="AB915" t="str">
            <v>N</v>
          </cell>
          <cell r="AC915" t="str">
            <v>N</v>
          </cell>
          <cell r="AD915" t="str">
            <v>N</v>
          </cell>
          <cell r="AE915" t="str">
            <v>N</v>
          </cell>
          <cell r="AF915" t="str">
            <v>N</v>
          </cell>
          <cell r="AG915" t="str">
            <v>N</v>
          </cell>
          <cell r="AH915" t="str">
            <v>N</v>
          </cell>
          <cell r="AI915" t="str">
            <v>N</v>
          </cell>
          <cell r="AJ915" t="str">
            <v>N</v>
          </cell>
          <cell r="AK915" t="str">
            <v>N</v>
          </cell>
          <cell r="AL915" t="str">
            <v>Y</v>
          </cell>
          <cell r="AM915" t="str">
            <v>N</v>
          </cell>
          <cell r="AN915" t="str">
            <v>N</v>
          </cell>
          <cell r="AO915" t="str">
            <v>Y</v>
          </cell>
          <cell r="AP915" t="str">
            <v>N</v>
          </cell>
          <cell r="AQ915" t="str">
            <v>N</v>
          </cell>
          <cell r="AR915" t="str">
            <v>N/A</v>
          </cell>
          <cell r="AS915" t="str">
            <v>N/A</v>
          </cell>
          <cell r="AT915" t="str">
            <v>N/A</v>
          </cell>
          <cell r="AU915" t="str">
            <v>N/A</v>
          </cell>
          <cell r="AV915" t="str">
            <v>Y</v>
          </cell>
          <cell r="AW915" t="str">
            <v>Y</v>
          </cell>
          <cell r="AX915" t="str">
            <v>Y</v>
          </cell>
          <cell r="AY915" t="str">
            <v>Y</v>
          </cell>
          <cell r="AZ915" t="str">
            <v>Y</v>
          </cell>
          <cell r="BA915" t="str">
            <v>N</v>
          </cell>
          <cell r="BB915" t="str">
            <v>Y</v>
          </cell>
          <cell r="BC915" t="str">
            <v>N</v>
          </cell>
          <cell r="BD915" t="str">
            <v>N</v>
          </cell>
          <cell r="BE915" t="str">
            <v>N</v>
          </cell>
          <cell r="BF915" t="str">
            <v>N</v>
          </cell>
          <cell r="BG915" t="str">
            <v>N</v>
          </cell>
          <cell r="BH915">
            <v>0.5</v>
          </cell>
          <cell r="BI915">
            <v>6</v>
          </cell>
          <cell r="BJ915" t="str">
            <v>N</v>
          </cell>
          <cell r="BK915" t="str">
            <v>Y</v>
          </cell>
          <cell r="BL915">
            <v>1</v>
          </cell>
          <cell r="BM915" t="str">
            <v>Y</v>
          </cell>
          <cell r="BN915">
            <v>1</v>
          </cell>
          <cell r="BO915" t="str">
            <v>Y</v>
          </cell>
          <cell r="BP915">
            <v>1</v>
          </cell>
          <cell r="BQ915" t="str">
            <v>N</v>
          </cell>
          <cell r="BR915">
            <v>0</v>
          </cell>
          <cell r="BS915" t="str">
            <v>Y</v>
          </cell>
          <cell r="BT915" t="str">
            <v>Y</v>
          </cell>
          <cell r="BU915" t="str">
            <v>Y</v>
          </cell>
          <cell r="BV915" t="str">
            <v>Y</v>
          </cell>
          <cell r="BW915" t="str">
            <v>Y</v>
          </cell>
          <cell r="BX915" t="str">
            <v>Y</v>
          </cell>
          <cell r="BY915" t="str">
            <v>N</v>
          </cell>
          <cell r="BZ915" t="str">
            <v>N</v>
          </cell>
          <cell r="CA915" t="str">
            <v>N</v>
          </cell>
          <cell r="CB915" t="str">
            <v>N</v>
          </cell>
          <cell r="CC915" t="str">
            <v>N</v>
          </cell>
          <cell r="CD915" t="str">
            <v>N</v>
          </cell>
          <cell r="CE915">
            <v>6</v>
          </cell>
          <cell r="CF915" t="str">
            <v>N</v>
          </cell>
          <cell r="CG915" t="str">
            <v>N/A</v>
          </cell>
          <cell r="CJ915">
            <v>0.92307692307692313</v>
          </cell>
        </row>
        <row r="916">
          <cell r="E916">
            <v>1730157041</v>
          </cell>
          <cell r="F916" t="str">
            <v>Internal Medicine</v>
          </cell>
          <cell r="H916" t="str">
            <v>Patrick.Rader@bmcjax.com</v>
          </cell>
          <cell r="I916" t="str">
            <v>Patrick.Rader@bmcjax.com</v>
          </cell>
          <cell r="K916" t="str">
            <v>59-3647972</v>
          </cell>
          <cell r="L916" t="str">
            <v>PCP</v>
          </cell>
          <cell r="M916" t="str">
            <v>Adult</v>
          </cell>
          <cell r="N916" t="str">
            <v>Internal Medical Group</v>
          </cell>
          <cell r="O916" t="str">
            <v>Baptist Primary Care</v>
          </cell>
          <cell r="P916">
            <v>43605</v>
          </cell>
          <cell r="R916" t="str">
            <v>Active</v>
          </cell>
          <cell r="S916">
            <v>0.5</v>
          </cell>
          <cell r="T916">
            <v>0</v>
          </cell>
          <cell r="U916">
            <v>3</v>
          </cell>
          <cell r="V916">
            <v>0</v>
          </cell>
          <cell r="W916">
            <v>3</v>
          </cell>
          <cell r="X916" t="str">
            <v>N</v>
          </cell>
          <cell r="Y916">
            <v>0</v>
          </cell>
          <cell r="Z916">
            <v>0</v>
          </cell>
          <cell r="AA916" t="str">
            <v>N</v>
          </cell>
          <cell r="AB916" t="str">
            <v>N</v>
          </cell>
          <cell r="AC916" t="str">
            <v>N</v>
          </cell>
          <cell r="AD916" t="str">
            <v>N</v>
          </cell>
          <cell r="AE916" t="str">
            <v>N</v>
          </cell>
          <cell r="AF916" t="str">
            <v>N</v>
          </cell>
          <cell r="AG916" t="str">
            <v>N</v>
          </cell>
          <cell r="AH916" t="str">
            <v>N</v>
          </cell>
          <cell r="AI916" t="str">
            <v>N</v>
          </cell>
          <cell r="AJ916" t="str">
            <v>N</v>
          </cell>
          <cell r="AK916" t="str">
            <v>N</v>
          </cell>
          <cell r="AL916" t="str">
            <v>N</v>
          </cell>
          <cell r="AM916" t="str">
            <v>N</v>
          </cell>
          <cell r="AN916" t="str">
            <v>N</v>
          </cell>
          <cell r="AO916" t="str">
            <v>N</v>
          </cell>
          <cell r="AP916" t="str">
            <v>N</v>
          </cell>
          <cell r="AQ916" t="str">
            <v>N</v>
          </cell>
          <cell r="AR916" t="str">
            <v>N/A</v>
          </cell>
          <cell r="AS916" t="str">
            <v>N/A</v>
          </cell>
          <cell r="AT916" t="str">
            <v>N/A</v>
          </cell>
          <cell r="AU916" t="str">
            <v>N/A</v>
          </cell>
          <cell r="AV916" t="str">
            <v>Y</v>
          </cell>
          <cell r="AW916" t="str">
            <v>Y</v>
          </cell>
          <cell r="AX916" t="str">
            <v>Y</v>
          </cell>
          <cell r="AY916" t="str">
            <v>Y</v>
          </cell>
          <cell r="AZ916" t="str">
            <v>Y</v>
          </cell>
          <cell r="BA916" t="str">
            <v>Y</v>
          </cell>
          <cell r="BB916" t="str">
            <v>Y</v>
          </cell>
          <cell r="BC916" t="str">
            <v>N</v>
          </cell>
          <cell r="BD916" t="str">
            <v>N</v>
          </cell>
          <cell r="BE916" t="str">
            <v>N</v>
          </cell>
          <cell r="BF916" t="str">
            <v>N</v>
          </cell>
          <cell r="BG916" t="str">
            <v>N</v>
          </cell>
          <cell r="BH916">
            <v>0.58333333333333337</v>
          </cell>
          <cell r="BI916">
            <v>7</v>
          </cell>
          <cell r="BJ916" t="str">
            <v>N</v>
          </cell>
          <cell r="BK916" t="str">
            <v>Y</v>
          </cell>
          <cell r="BL916">
            <v>1</v>
          </cell>
          <cell r="BM916" t="str">
            <v>Y</v>
          </cell>
          <cell r="BN916">
            <v>1</v>
          </cell>
          <cell r="BO916" t="str">
            <v>Y</v>
          </cell>
          <cell r="BP916">
            <v>1</v>
          </cell>
          <cell r="BQ916" t="str">
            <v>Y</v>
          </cell>
          <cell r="BR916">
            <v>1</v>
          </cell>
          <cell r="BS916" t="str">
            <v>Y</v>
          </cell>
          <cell r="BT916" t="str">
            <v>Y</v>
          </cell>
          <cell r="BU916" t="str">
            <v>Y</v>
          </cell>
          <cell r="BV916" t="str">
            <v>Y</v>
          </cell>
          <cell r="BW916" t="str">
            <v>Y</v>
          </cell>
          <cell r="BX916" t="str">
            <v>Y</v>
          </cell>
          <cell r="BY916" t="str">
            <v>N</v>
          </cell>
          <cell r="BZ916" t="str">
            <v>N</v>
          </cell>
          <cell r="CA916" t="str">
            <v>N</v>
          </cell>
          <cell r="CB916" t="str">
            <v>N</v>
          </cell>
          <cell r="CC916" t="str">
            <v>N</v>
          </cell>
          <cell r="CD916" t="str">
            <v>N</v>
          </cell>
          <cell r="CE916">
            <v>6</v>
          </cell>
          <cell r="CF916" t="str">
            <v>N</v>
          </cell>
          <cell r="CG916">
            <v>4</v>
          </cell>
          <cell r="CH916">
            <v>2</v>
          </cell>
          <cell r="CI916">
            <v>2</v>
          </cell>
          <cell r="CJ916">
            <v>0.42105263157894735</v>
          </cell>
        </row>
        <row r="917">
          <cell r="E917">
            <v>1871844647</v>
          </cell>
          <cell r="F917" t="str">
            <v>Pathology - Dermatopathology</v>
          </cell>
          <cell r="H917" t="str">
            <v>Oana.Radu@bmcjax.com</v>
          </cell>
          <cell r="I917" t="str">
            <v>cthompson@sepalabs.com</v>
          </cell>
          <cell r="J917" t="str">
            <v>oradu@sepalabs.com</v>
          </cell>
          <cell r="K917" t="str">
            <v>58-2325457</v>
          </cell>
          <cell r="L917" t="str">
            <v>Specialist</v>
          </cell>
          <cell r="M917" t="str">
            <v>Adult</v>
          </cell>
          <cell r="N917" t="str">
            <v>Sepa Labs</v>
          </cell>
          <cell r="O917" t="str">
            <v>Southeastern Pathology Associates P.C.</v>
          </cell>
          <cell r="P917">
            <v>42710</v>
          </cell>
          <cell r="R917" t="str">
            <v>Active</v>
          </cell>
          <cell r="S917">
            <v>0.33333333333333331</v>
          </cell>
          <cell r="T917">
            <v>0</v>
          </cell>
          <cell r="U917">
            <v>2</v>
          </cell>
          <cell r="V917">
            <v>0</v>
          </cell>
          <cell r="W917">
            <v>2</v>
          </cell>
          <cell r="X917" t="str">
            <v>N</v>
          </cell>
          <cell r="Y917">
            <v>0</v>
          </cell>
          <cell r="Z917">
            <v>0</v>
          </cell>
          <cell r="AA917" t="str">
            <v>N</v>
          </cell>
          <cell r="AB917" t="str">
            <v>N</v>
          </cell>
          <cell r="AC917" t="str">
            <v>N</v>
          </cell>
          <cell r="AD917" t="str">
            <v>N</v>
          </cell>
          <cell r="AE917" t="str">
            <v>N</v>
          </cell>
          <cell r="AF917" t="str">
            <v>N</v>
          </cell>
          <cell r="AG917" t="str">
            <v>N</v>
          </cell>
          <cell r="AH917" t="str">
            <v>N</v>
          </cell>
          <cell r="AI917" t="str">
            <v>N</v>
          </cell>
          <cell r="AJ917" t="str">
            <v>N</v>
          </cell>
          <cell r="AK917" t="str">
            <v>N</v>
          </cell>
          <cell r="AL917" t="str">
            <v>N</v>
          </cell>
          <cell r="AM917" t="str">
            <v>N</v>
          </cell>
          <cell r="AN917" t="str">
            <v>N</v>
          </cell>
          <cell r="AO917" t="str">
            <v>N</v>
          </cell>
          <cell r="AP917" t="str">
            <v>N</v>
          </cell>
          <cell r="AQ917" t="str">
            <v>N</v>
          </cell>
          <cell r="AR917" t="str">
            <v>N/A</v>
          </cell>
          <cell r="AS917" t="str">
            <v>N/A</v>
          </cell>
          <cell r="AT917" t="str">
            <v>N/A</v>
          </cell>
          <cell r="AU917" t="str">
            <v>N/A</v>
          </cell>
          <cell r="AV917" t="str">
            <v>N</v>
          </cell>
          <cell r="AW917" t="str">
            <v>N</v>
          </cell>
          <cell r="AX917" t="str">
            <v>N</v>
          </cell>
          <cell r="AY917" t="str">
            <v>N</v>
          </cell>
          <cell r="AZ917" t="str">
            <v>N</v>
          </cell>
          <cell r="BA917" t="str">
            <v>N</v>
          </cell>
          <cell r="BB917" t="str">
            <v>N</v>
          </cell>
          <cell r="BC917" t="str">
            <v>N</v>
          </cell>
          <cell r="BD917" t="str">
            <v>N</v>
          </cell>
          <cell r="BE917" t="str">
            <v>N</v>
          </cell>
          <cell r="BF917" t="str">
            <v>N</v>
          </cell>
          <cell r="BG917" t="str">
            <v>N</v>
          </cell>
          <cell r="BH917">
            <v>0</v>
          </cell>
          <cell r="BI917">
            <v>0</v>
          </cell>
          <cell r="BJ917" t="str">
            <v>N</v>
          </cell>
          <cell r="BK917" t="str">
            <v>N</v>
          </cell>
          <cell r="BL917">
            <v>0</v>
          </cell>
          <cell r="BM917" t="str">
            <v>Y</v>
          </cell>
          <cell r="BN917">
            <v>1</v>
          </cell>
          <cell r="BO917" t="str">
            <v>N</v>
          </cell>
          <cell r="BP917">
            <v>0</v>
          </cell>
          <cell r="BQ917" t="str">
            <v>Y</v>
          </cell>
          <cell r="BR917">
            <v>1</v>
          </cell>
          <cell r="BS917" t="str">
            <v>N/A</v>
          </cell>
          <cell r="BT917" t="str">
            <v>N/A</v>
          </cell>
          <cell r="BU917" t="str">
            <v>N/A</v>
          </cell>
          <cell r="BV917" t="str">
            <v>N/A</v>
          </cell>
          <cell r="BW917" t="str">
            <v>N/A</v>
          </cell>
          <cell r="BX917" t="str">
            <v>N/A</v>
          </cell>
          <cell r="BY917" t="str">
            <v>N/A</v>
          </cell>
          <cell r="BZ917" t="str">
            <v>N/A</v>
          </cell>
          <cell r="CA917" t="str">
            <v>N/A</v>
          </cell>
          <cell r="CB917" t="str">
            <v>N/A</v>
          </cell>
          <cell r="CC917" t="str">
            <v>N/A</v>
          </cell>
          <cell r="CD917" t="str">
            <v>N/A</v>
          </cell>
          <cell r="CE917" t="str">
            <v>N/A</v>
          </cell>
          <cell r="CF917" t="str">
            <v>N/A</v>
          </cell>
          <cell r="CG917" t="str">
            <v>N/A</v>
          </cell>
          <cell r="CJ917">
            <v>0</v>
          </cell>
        </row>
        <row r="918">
          <cell r="E918">
            <v>1821304353</v>
          </cell>
          <cell r="F918" t="str">
            <v>Internal Medicine - Gastroenterology</v>
          </cell>
          <cell r="H918" t="str">
            <v>Tarun.Rai@bmcjax.com</v>
          </cell>
          <cell r="I918" t="str">
            <v>rai.tarun@gmail.com</v>
          </cell>
          <cell r="K918" t="str">
            <v>59-1784470</v>
          </cell>
          <cell r="L918" t="str">
            <v>Specialist</v>
          </cell>
          <cell r="M918" t="str">
            <v>Adult</v>
          </cell>
          <cell r="N918" t="str">
            <v>Borland Groover Clinic P.A.</v>
          </cell>
          <cell r="O918" t="str">
            <v>Borland-Groover Clinic P.A.</v>
          </cell>
          <cell r="P918">
            <v>43501</v>
          </cell>
          <cell r="R918" t="str">
            <v>Active</v>
          </cell>
          <cell r="S918">
            <v>0.5</v>
          </cell>
          <cell r="T918">
            <v>0</v>
          </cell>
          <cell r="U918">
            <v>3</v>
          </cell>
          <cell r="V918">
            <v>0</v>
          </cell>
          <cell r="W918">
            <v>3</v>
          </cell>
          <cell r="X918" t="str">
            <v>N</v>
          </cell>
          <cell r="Y918">
            <v>0</v>
          </cell>
          <cell r="Z918">
            <v>0</v>
          </cell>
          <cell r="AA918" t="str">
            <v>N</v>
          </cell>
          <cell r="AB918" t="str">
            <v>N</v>
          </cell>
          <cell r="AC918" t="str">
            <v>N</v>
          </cell>
          <cell r="AD918" t="str">
            <v>N</v>
          </cell>
          <cell r="AE918" t="str">
            <v>N</v>
          </cell>
          <cell r="AF918" t="str">
            <v>N</v>
          </cell>
          <cell r="AG918" t="str">
            <v>N</v>
          </cell>
          <cell r="AH918" t="str">
            <v>N</v>
          </cell>
          <cell r="AI918" t="str">
            <v>N</v>
          </cell>
          <cell r="AJ918" t="str">
            <v>N</v>
          </cell>
          <cell r="AK918" t="str">
            <v>N</v>
          </cell>
          <cell r="AL918" t="str">
            <v>N</v>
          </cell>
          <cell r="AM918" t="str">
            <v>N</v>
          </cell>
          <cell r="AN918" t="str">
            <v>N</v>
          </cell>
          <cell r="AO918" t="str">
            <v>N</v>
          </cell>
          <cell r="AP918" t="str">
            <v>N</v>
          </cell>
          <cell r="AQ918" t="str">
            <v>N</v>
          </cell>
          <cell r="AR918" t="str">
            <v>N/A</v>
          </cell>
          <cell r="AS918" t="str">
            <v>N/A</v>
          </cell>
          <cell r="AT918" t="str">
            <v>N/A</v>
          </cell>
          <cell r="AU918" t="str">
            <v>N/A</v>
          </cell>
          <cell r="AV918" t="str">
            <v>Y</v>
          </cell>
          <cell r="AW918" t="str">
            <v>Y</v>
          </cell>
          <cell r="AX918" t="str">
            <v>Y</v>
          </cell>
          <cell r="AY918" t="str">
            <v>N</v>
          </cell>
          <cell r="AZ918" t="str">
            <v>N</v>
          </cell>
          <cell r="BA918" t="str">
            <v>Y</v>
          </cell>
          <cell r="BB918" t="str">
            <v>Y</v>
          </cell>
          <cell r="BC918" t="str">
            <v>N</v>
          </cell>
          <cell r="BD918" t="str">
            <v>N</v>
          </cell>
          <cell r="BE918" t="str">
            <v>N</v>
          </cell>
          <cell r="BF918" t="str">
            <v>N</v>
          </cell>
          <cell r="BG918" t="str">
            <v>N</v>
          </cell>
          <cell r="BH918">
            <v>0.41666666666666669</v>
          </cell>
          <cell r="BI918">
            <v>5</v>
          </cell>
          <cell r="BJ918" t="str">
            <v>N</v>
          </cell>
          <cell r="BK918" t="str">
            <v>N</v>
          </cell>
          <cell r="BL918">
            <v>0</v>
          </cell>
          <cell r="BM918" t="str">
            <v>Y</v>
          </cell>
          <cell r="BN918">
            <v>1</v>
          </cell>
          <cell r="BO918" t="str">
            <v>Y</v>
          </cell>
          <cell r="BP918">
            <v>1</v>
          </cell>
          <cell r="BQ918" t="str">
            <v>Y</v>
          </cell>
          <cell r="BR918">
            <v>1</v>
          </cell>
          <cell r="BS918" t="str">
            <v>Y</v>
          </cell>
          <cell r="BT918" t="str">
            <v>Y</v>
          </cell>
          <cell r="BU918" t="str">
            <v>Y</v>
          </cell>
          <cell r="BV918" t="str">
            <v>Y</v>
          </cell>
          <cell r="BW918" t="str">
            <v>Y</v>
          </cell>
          <cell r="BX918" t="str">
            <v>N</v>
          </cell>
          <cell r="BY918" t="str">
            <v>N</v>
          </cell>
          <cell r="BZ918" t="str">
            <v>N</v>
          </cell>
          <cell r="CA918" t="str">
            <v>N</v>
          </cell>
          <cell r="CB918" t="str">
            <v>N</v>
          </cell>
          <cell r="CC918" t="str">
            <v>N</v>
          </cell>
          <cell r="CD918" t="str">
            <v>N</v>
          </cell>
          <cell r="CE918">
            <v>5</v>
          </cell>
          <cell r="CF918" t="str">
            <v>N</v>
          </cell>
          <cell r="CG918" t="str">
            <v>N/A</v>
          </cell>
          <cell r="CJ918">
            <v>0</v>
          </cell>
        </row>
        <row r="919">
          <cell r="E919">
            <v>1225359557</v>
          </cell>
          <cell r="F919" t="str">
            <v>Family Medicine</v>
          </cell>
          <cell r="H919" t="str">
            <v>Sofija.Rak@bmcjax.com</v>
          </cell>
          <cell r="I919" t="str">
            <v>Sofija.Rak@bmcjax.com</v>
          </cell>
          <cell r="K919" t="str">
            <v>59-3647972</v>
          </cell>
          <cell r="L919" t="str">
            <v>PCP</v>
          </cell>
          <cell r="M919" t="str">
            <v>adult &amp; pediatrics</v>
          </cell>
          <cell r="N919" t="str">
            <v>Baptist Primary Care</v>
          </cell>
          <cell r="O919" t="str">
            <v>Baptist Primary Care</v>
          </cell>
          <cell r="P919">
            <v>41640</v>
          </cell>
          <cell r="R919" t="str">
            <v>Active</v>
          </cell>
          <cell r="S919">
            <v>0.5</v>
          </cell>
          <cell r="T919">
            <v>0</v>
          </cell>
          <cell r="U919">
            <v>3</v>
          </cell>
          <cell r="V919">
            <v>0</v>
          </cell>
          <cell r="W919">
            <v>3</v>
          </cell>
          <cell r="X919" t="str">
            <v>N</v>
          </cell>
          <cell r="Y919">
            <v>0</v>
          </cell>
          <cell r="Z919">
            <v>0</v>
          </cell>
          <cell r="AA919" t="str">
            <v>N</v>
          </cell>
          <cell r="AB919" t="str">
            <v>N</v>
          </cell>
          <cell r="AC919" t="str">
            <v>N</v>
          </cell>
          <cell r="AD919" t="str">
            <v>N</v>
          </cell>
          <cell r="AE919" t="str">
            <v>N</v>
          </cell>
          <cell r="AF919" t="str">
            <v>N</v>
          </cell>
          <cell r="AG919" t="str">
            <v>N</v>
          </cell>
          <cell r="AH919" t="str">
            <v>N</v>
          </cell>
          <cell r="AI919" t="str">
            <v>N</v>
          </cell>
          <cell r="AJ919" t="str">
            <v>N</v>
          </cell>
          <cell r="AK919" t="str">
            <v>N</v>
          </cell>
          <cell r="AL919" t="str">
            <v>N</v>
          </cell>
          <cell r="AM919" t="str">
            <v>N</v>
          </cell>
          <cell r="AN919" t="str">
            <v>N</v>
          </cell>
          <cell r="AO919" t="str">
            <v>N</v>
          </cell>
          <cell r="AP919" t="str">
            <v>N</v>
          </cell>
          <cell r="AQ919" t="str">
            <v>N</v>
          </cell>
          <cell r="AR919" t="str">
            <v>N/A</v>
          </cell>
          <cell r="AS919" t="str">
            <v>N/A</v>
          </cell>
          <cell r="AT919" t="str">
            <v>N/A</v>
          </cell>
          <cell r="AU919" t="str">
            <v>N/A</v>
          </cell>
          <cell r="AV919" t="str">
            <v>Y</v>
          </cell>
          <cell r="AW919" t="str">
            <v>N</v>
          </cell>
          <cell r="AX919" t="str">
            <v>Y</v>
          </cell>
          <cell r="AY919" t="str">
            <v>Y</v>
          </cell>
          <cell r="AZ919" t="str">
            <v>Y</v>
          </cell>
          <cell r="BA919" t="str">
            <v>Y</v>
          </cell>
          <cell r="BB919" t="str">
            <v>Y</v>
          </cell>
          <cell r="BC919" t="str">
            <v>N</v>
          </cell>
          <cell r="BD919" t="str">
            <v>N</v>
          </cell>
          <cell r="BE919" t="str">
            <v>N</v>
          </cell>
          <cell r="BF919" t="str">
            <v>N</v>
          </cell>
          <cell r="BG919" t="str">
            <v>N</v>
          </cell>
          <cell r="BH919">
            <v>0.5</v>
          </cell>
          <cell r="BI919">
            <v>6</v>
          </cell>
          <cell r="BJ919" t="str">
            <v>N</v>
          </cell>
          <cell r="BK919" t="str">
            <v>Y</v>
          </cell>
          <cell r="BL919">
            <v>1</v>
          </cell>
          <cell r="BM919" t="str">
            <v>Y</v>
          </cell>
          <cell r="BN919">
            <v>1</v>
          </cell>
          <cell r="BO919" t="str">
            <v>Y</v>
          </cell>
          <cell r="BP919">
            <v>1</v>
          </cell>
          <cell r="BQ919" t="str">
            <v>Y</v>
          </cell>
          <cell r="BR919">
            <v>1</v>
          </cell>
          <cell r="BS919" t="str">
            <v>Y</v>
          </cell>
          <cell r="BT919" t="str">
            <v>Y</v>
          </cell>
          <cell r="BU919" t="str">
            <v>Y</v>
          </cell>
          <cell r="BV919" t="str">
            <v>Y</v>
          </cell>
          <cell r="BW919" t="str">
            <v>Y</v>
          </cell>
          <cell r="BX919" t="str">
            <v>Y</v>
          </cell>
          <cell r="BY919" t="str">
            <v>N</v>
          </cell>
          <cell r="BZ919" t="str">
            <v>N</v>
          </cell>
          <cell r="CA919" t="str">
            <v>N</v>
          </cell>
          <cell r="CB919" t="str">
            <v>N</v>
          </cell>
          <cell r="CC919" t="str">
            <v>N</v>
          </cell>
          <cell r="CD919" t="str">
            <v>N</v>
          </cell>
          <cell r="CE919">
            <v>6</v>
          </cell>
          <cell r="CF919" t="str">
            <v>N</v>
          </cell>
          <cell r="CG919">
            <v>2</v>
          </cell>
          <cell r="CH919">
            <v>2</v>
          </cell>
          <cell r="CJ919">
            <v>0.84210526315789469</v>
          </cell>
        </row>
        <row r="920">
          <cell r="E920">
            <v>1669474086</v>
          </cell>
          <cell r="F920" t="str">
            <v>Internal Medicine - Cardiovascular Disease</v>
          </cell>
          <cell r="H920" t="str">
            <v>pamela.rama@bmcjax.com</v>
          </cell>
          <cell r="I920" t="str">
            <v>pamela.rama@bmcjax.com</v>
          </cell>
          <cell r="K920" t="str">
            <v>35-2429650</v>
          </cell>
          <cell r="L920" t="str">
            <v>Specialist</v>
          </cell>
          <cell r="M920" t="str">
            <v>Adult</v>
          </cell>
          <cell r="N920" t="str">
            <v>Baptist Heart Specialists</v>
          </cell>
          <cell r="O920" t="str">
            <v>Baptist Cardiology Inc.</v>
          </cell>
          <cell r="P920">
            <v>41976</v>
          </cell>
          <cell r="R920" t="str">
            <v>Active</v>
          </cell>
          <cell r="S920">
            <v>0.33333333333333331</v>
          </cell>
          <cell r="T920">
            <v>0</v>
          </cell>
          <cell r="U920">
            <v>2</v>
          </cell>
          <cell r="V920">
            <v>0</v>
          </cell>
          <cell r="W920">
            <v>2</v>
          </cell>
          <cell r="X920" t="str">
            <v>N</v>
          </cell>
          <cell r="Y920">
            <v>0</v>
          </cell>
          <cell r="Z920">
            <v>0</v>
          </cell>
          <cell r="AA920" t="str">
            <v>N</v>
          </cell>
          <cell r="AB920" t="str">
            <v>N</v>
          </cell>
          <cell r="AC920" t="str">
            <v>N</v>
          </cell>
          <cell r="AD920" t="str">
            <v>N</v>
          </cell>
          <cell r="AE920" t="str">
            <v>N</v>
          </cell>
          <cell r="AF920" t="str">
            <v>N</v>
          </cell>
          <cell r="AG920" t="str">
            <v>N</v>
          </cell>
          <cell r="AH920" t="str">
            <v>N</v>
          </cell>
          <cell r="AI920" t="str">
            <v>N</v>
          </cell>
          <cell r="AJ920" t="str">
            <v>N</v>
          </cell>
          <cell r="AK920" t="str">
            <v>N</v>
          </cell>
          <cell r="AL920" t="str">
            <v>N</v>
          </cell>
          <cell r="AM920" t="str">
            <v>N</v>
          </cell>
          <cell r="AN920" t="str">
            <v>N</v>
          </cell>
          <cell r="AO920" t="str">
            <v>N</v>
          </cell>
          <cell r="AP920" t="str">
            <v>N</v>
          </cell>
          <cell r="AQ920" t="str">
            <v>N</v>
          </cell>
          <cell r="AR920" t="str">
            <v>N/A</v>
          </cell>
          <cell r="AS920" t="str">
            <v>N/A</v>
          </cell>
          <cell r="AT920" t="str">
            <v>N/A</v>
          </cell>
          <cell r="AU920" t="str">
            <v>N/A</v>
          </cell>
          <cell r="AV920" t="str">
            <v>N</v>
          </cell>
          <cell r="AW920" t="str">
            <v>Y</v>
          </cell>
          <cell r="AX920" t="str">
            <v>N</v>
          </cell>
          <cell r="AY920" t="str">
            <v>Y</v>
          </cell>
          <cell r="AZ920" t="str">
            <v>Y</v>
          </cell>
          <cell r="BA920" t="str">
            <v>Y</v>
          </cell>
          <cell r="BB920" t="str">
            <v>Y</v>
          </cell>
          <cell r="BC920" t="str">
            <v>N</v>
          </cell>
          <cell r="BD920" t="str">
            <v>N</v>
          </cell>
          <cell r="BE920" t="str">
            <v>N</v>
          </cell>
          <cell r="BF920" t="str">
            <v>N</v>
          </cell>
          <cell r="BG920" t="str">
            <v>N</v>
          </cell>
          <cell r="BH920">
            <v>0.41666666666666669</v>
          </cell>
          <cell r="BI920">
            <v>5</v>
          </cell>
          <cell r="BJ920" t="str">
            <v>N</v>
          </cell>
          <cell r="BK920" t="str">
            <v>N</v>
          </cell>
          <cell r="BL920">
            <v>0</v>
          </cell>
          <cell r="BM920" t="str">
            <v>Y</v>
          </cell>
          <cell r="BN920">
            <v>1</v>
          </cell>
          <cell r="BO920" t="str">
            <v>Y</v>
          </cell>
          <cell r="BP920">
            <v>1</v>
          </cell>
          <cell r="BQ920" t="str">
            <v>N</v>
          </cell>
          <cell r="BR920">
            <v>0</v>
          </cell>
          <cell r="BS920" t="str">
            <v>Y</v>
          </cell>
          <cell r="BT920" t="str">
            <v>Y</v>
          </cell>
          <cell r="BU920" t="str">
            <v>Y</v>
          </cell>
          <cell r="BV920" t="str">
            <v>Y</v>
          </cell>
          <cell r="BW920" t="str">
            <v>Y</v>
          </cell>
          <cell r="BX920" t="str">
            <v>Y</v>
          </cell>
          <cell r="BY920" t="str">
            <v>N</v>
          </cell>
          <cell r="BZ920" t="str">
            <v>N</v>
          </cell>
          <cell r="CA920" t="str">
            <v>N</v>
          </cell>
          <cell r="CB920" t="str">
            <v>N</v>
          </cell>
          <cell r="CC920" t="str">
            <v>N</v>
          </cell>
          <cell r="CD920" t="str">
            <v>N</v>
          </cell>
          <cell r="CE920">
            <v>6</v>
          </cell>
          <cell r="CF920" t="str">
            <v>N</v>
          </cell>
          <cell r="CG920">
            <v>0</v>
          </cell>
          <cell r="CJ920">
            <v>0.69121140142517812</v>
          </cell>
        </row>
        <row r="921">
          <cell r="E921">
            <v>1821482787</v>
          </cell>
          <cell r="F921" t="str">
            <v>Orthopaedic Surgery - Pediatric Orthopaedic Surgery</v>
          </cell>
          <cell r="H921" t="str">
            <v>Anna.Rambo@bmcjax.com</v>
          </cell>
          <cell r="I921" t="str">
            <v>anna.rambo@nemours.org</v>
          </cell>
          <cell r="K921" t="str">
            <v>59-0634433</v>
          </cell>
          <cell r="L921" t="str">
            <v>Specialist</v>
          </cell>
          <cell r="M921" t="str">
            <v>Pediatrics</v>
          </cell>
          <cell r="N921" t="str">
            <v>Nemours Specialty Care Jacksonville</v>
          </cell>
          <cell r="O921" t="str">
            <v>The Nemours Foundation</v>
          </cell>
          <cell r="P921">
            <v>44615</v>
          </cell>
          <cell r="R921" t="str">
            <v>Active</v>
          </cell>
          <cell r="S921">
            <v>0.5</v>
          </cell>
          <cell r="T921">
            <v>0</v>
          </cell>
          <cell r="U921">
            <v>3</v>
          </cell>
          <cell r="V921">
            <v>0</v>
          </cell>
          <cell r="W921">
            <v>3</v>
          </cell>
          <cell r="X921" t="str">
            <v>Y</v>
          </cell>
          <cell r="Y921">
            <v>1</v>
          </cell>
          <cell r="Z921">
            <v>1</v>
          </cell>
          <cell r="AA921" t="str">
            <v>N</v>
          </cell>
          <cell r="AB921" t="str">
            <v>N</v>
          </cell>
          <cell r="AC921" t="str">
            <v>N</v>
          </cell>
          <cell r="AD921" t="str">
            <v>N</v>
          </cell>
          <cell r="AE921" t="str">
            <v>N</v>
          </cell>
          <cell r="AF921" t="str">
            <v>N</v>
          </cell>
          <cell r="AG921" t="str">
            <v>N</v>
          </cell>
          <cell r="AH921" t="str">
            <v>Y</v>
          </cell>
          <cell r="AI921" t="str">
            <v>N</v>
          </cell>
          <cell r="AJ921" t="str">
            <v>N</v>
          </cell>
          <cell r="AK921" t="str">
            <v>N</v>
          </cell>
          <cell r="AL921" t="str">
            <v>N</v>
          </cell>
          <cell r="AM921" t="str">
            <v>N</v>
          </cell>
          <cell r="AN921" t="str">
            <v>N</v>
          </cell>
          <cell r="AO921" t="str">
            <v>N</v>
          </cell>
          <cell r="AP921" t="str">
            <v>N</v>
          </cell>
          <cell r="AQ921" t="str">
            <v>N</v>
          </cell>
          <cell r="AR921" t="str">
            <v>N/A</v>
          </cell>
          <cell r="AS921" t="str">
            <v>N/A</v>
          </cell>
          <cell r="AT921" t="str">
            <v>N/A</v>
          </cell>
          <cell r="AU921" t="str">
            <v>N/A</v>
          </cell>
          <cell r="AV921" t="str">
            <v>Y</v>
          </cell>
          <cell r="AW921" t="str">
            <v>Y</v>
          </cell>
          <cell r="AX921" t="str">
            <v>Y</v>
          </cell>
          <cell r="AY921" t="str">
            <v>Y</v>
          </cell>
          <cell r="AZ921" t="str">
            <v>Y</v>
          </cell>
          <cell r="BA921" t="str">
            <v>Y</v>
          </cell>
          <cell r="BB921" t="str">
            <v>Y</v>
          </cell>
          <cell r="BC921" t="str">
            <v>N</v>
          </cell>
          <cell r="BD921" t="str">
            <v>N</v>
          </cell>
          <cell r="BE921" t="str">
            <v>N</v>
          </cell>
          <cell r="BF921" t="str">
            <v>N</v>
          </cell>
          <cell r="BG921" t="str">
            <v>N</v>
          </cell>
          <cell r="BH921">
            <v>0.58333333333333337</v>
          </cell>
          <cell r="BI921">
            <v>7</v>
          </cell>
          <cell r="BJ921" t="str">
            <v>N</v>
          </cell>
          <cell r="BK921" t="str">
            <v>Y</v>
          </cell>
          <cell r="BL921">
            <v>1</v>
          </cell>
          <cell r="BM921" t="str">
            <v>Y</v>
          </cell>
          <cell r="BN921">
            <v>1</v>
          </cell>
          <cell r="BO921" t="str">
            <v>Y</v>
          </cell>
          <cell r="BP921">
            <v>1</v>
          </cell>
          <cell r="BQ921" t="str">
            <v>N</v>
          </cell>
          <cell r="BR921">
            <v>0</v>
          </cell>
          <cell r="BS921" t="str">
            <v>N</v>
          </cell>
          <cell r="BT921" t="str">
            <v>N</v>
          </cell>
          <cell r="BU921" t="str">
            <v>N</v>
          </cell>
          <cell r="BV921" t="str">
            <v>N</v>
          </cell>
          <cell r="BW921" t="str">
            <v>N</v>
          </cell>
          <cell r="BX921" t="str">
            <v>N</v>
          </cell>
          <cell r="BY921" t="str">
            <v>N</v>
          </cell>
          <cell r="BZ921" t="str">
            <v>N</v>
          </cell>
          <cell r="CA921" t="str">
            <v>N</v>
          </cell>
          <cell r="CB921" t="str">
            <v>N</v>
          </cell>
          <cell r="CC921" t="str">
            <v>N</v>
          </cell>
          <cell r="CD921" t="str">
            <v>N</v>
          </cell>
          <cell r="CE921">
            <v>0</v>
          </cell>
          <cell r="CF921" t="str">
            <v>N</v>
          </cell>
          <cell r="CG921" t="str">
            <v>N/A</v>
          </cell>
          <cell r="CJ921">
            <v>0.21565934065934067</v>
          </cell>
        </row>
        <row r="922">
          <cell r="E922">
            <v>1184911372</v>
          </cell>
          <cell r="F922" t="str">
            <v>Internal Medicine - Pulmonary Disease</v>
          </cell>
          <cell r="H922" t="str">
            <v>avinash.ramdass@bmcjax.com</v>
          </cell>
          <cell r="I922" t="str">
            <v>ARamdass@rccsma.com</v>
          </cell>
          <cell r="K922" t="str">
            <v>59-3385828</v>
          </cell>
          <cell r="L922" t="str">
            <v>Specialist</v>
          </cell>
          <cell r="M922" t="str">
            <v>Adult</v>
          </cell>
          <cell r="N922" t="str">
            <v>Respiratory Critical Care &amp; Sleep Medicine Associates</v>
          </cell>
          <cell r="O922" t="str">
            <v>Respiratory Critical Care And Sleep Medicine Associates Inc.</v>
          </cell>
          <cell r="P922">
            <v>44742</v>
          </cell>
          <cell r="R922" t="str">
            <v>Active</v>
          </cell>
          <cell r="S922">
            <v>0.66666666666666663</v>
          </cell>
          <cell r="T922">
            <v>1</v>
          </cell>
          <cell r="U922">
            <v>4</v>
          </cell>
          <cell r="V922">
            <v>0</v>
          </cell>
          <cell r="W922">
            <v>4</v>
          </cell>
          <cell r="X922" t="str">
            <v>Y</v>
          </cell>
          <cell r="Y922">
            <v>1</v>
          </cell>
          <cell r="Z922">
            <v>1</v>
          </cell>
          <cell r="AA922" t="str">
            <v>N</v>
          </cell>
          <cell r="AB922" t="str">
            <v>N</v>
          </cell>
          <cell r="AC922" t="str">
            <v>N</v>
          </cell>
          <cell r="AD922" t="str">
            <v>N</v>
          </cell>
          <cell r="AE922" t="str">
            <v>N</v>
          </cell>
          <cell r="AF922" t="str">
            <v>N</v>
          </cell>
          <cell r="AG922" t="str">
            <v>N</v>
          </cell>
          <cell r="AH922" t="str">
            <v>N</v>
          </cell>
          <cell r="AI922" t="str">
            <v>N</v>
          </cell>
          <cell r="AJ922" t="str">
            <v>N</v>
          </cell>
          <cell r="AK922" t="str">
            <v>N</v>
          </cell>
          <cell r="AL922" t="str">
            <v>N</v>
          </cell>
          <cell r="AM922" t="str">
            <v>N</v>
          </cell>
          <cell r="AN922" t="str">
            <v>Y</v>
          </cell>
          <cell r="AO922" t="str">
            <v>N</v>
          </cell>
          <cell r="AP922" t="str">
            <v>N</v>
          </cell>
          <cell r="AQ922" t="str">
            <v>N</v>
          </cell>
          <cell r="AR922" t="str">
            <v>N/A</v>
          </cell>
          <cell r="AS922" t="str">
            <v>N/A</v>
          </cell>
          <cell r="AT922" t="str">
            <v>N/A</v>
          </cell>
          <cell r="AU922" t="str">
            <v>N/A</v>
          </cell>
          <cell r="AV922" t="str">
            <v>Y</v>
          </cell>
          <cell r="AW922" t="str">
            <v>Y</v>
          </cell>
          <cell r="AX922" t="str">
            <v>Y</v>
          </cell>
          <cell r="AY922" t="str">
            <v>Y</v>
          </cell>
          <cell r="AZ922" t="str">
            <v>Y</v>
          </cell>
          <cell r="BA922" t="str">
            <v>Y</v>
          </cell>
          <cell r="BB922" t="str">
            <v>Y</v>
          </cell>
          <cell r="BC922" t="str">
            <v>N</v>
          </cell>
          <cell r="BD922" t="str">
            <v>N</v>
          </cell>
          <cell r="BE922" t="str">
            <v>N</v>
          </cell>
          <cell r="BF922" t="str">
            <v>N</v>
          </cell>
          <cell r="BG922" t="str">
            <v>N</v>
          </cell>
          <cell r="BH922">
            <v>0.58333333333333337</v>
          </cell>
          <cell r="BI922">
            <v>7</v>
          </cell>
          <cell r="BJ922" t="str">
            <v>N</v>
          </cell>
          <cell r="BK922" t="str">
            <v>Y</v>
          </cell>
          <cell r="BL922">
            <v>1</v>
          </cell>
          <cell r="BM922" t="str">
            <v>Y</v>
          </cell>
          <cell r="BN922">
            <v>1</v>
          </cell>
          <cell r="BO922" t="str">
            <v>Y</v>
          </cell>
          <cell r="BP922">
            <v>1</v>
          </cell>
          <cell r="BQ922" t="str">
            <v>Y</v>
          </cell>
          <cell r="BR922">
            <v>1</v>
          </cell>
          <cell r="BS922" t="str">
            <v>Y</v>
          </cell>
          <cell r="BT922" t="str">
            <v>Y</v>
          </cell>
          <cell r="BU922" t="str">
            <v>Y</v>
          </cell>
          <cell r="BV922" t="str">
            <v>Y</v>
          </cell>
          <cell r="BW922" t="str">
            <v>Y</v>
          </cell>
          <cell r="BX922" t="str">
            <v>Y</v>
          </cell>
          <cell r="BY922" t="str">
            <v>N</v>
          </cell>
          <cell r="BZ922" t="str">
            <v>N</v>
          </cell>
          <cell r="CA922" t="str">
            <v>N</v>
          </cell>
          <cell r="CB922" t="str">
            <v>N</v>
          </cell>
          <cell r="CC922" t="str">
            <v>N</v>
          </cell>
          <cell r="CD922" t="str">
            <v>N</v>
          </cell>
          <cell r="CE922">
            <v>6</v>
          </cell>
          <cell r="CF922" t="str">
            <v>N</v>
          </cell>
          <cell r="CG922" t="str">
            <v>N/A</v>
          </cell>
          <cell r="CJ922">
            <v>0.76246236199397788</v>
          </cell>
        </row>
        <row r="923">
          <cell r="E923">
            <v>1164434817</v>
          </cell>
          <cell r="F923" t="str">
            <v>Anesthesiology</v>
          </cell>
          <cell r="H923" t="str">
            <v>Joanne.Ramjohn@bmcjax.com</v>
          </cell>
          <cell r="I923" t="str">
            <v>Joanne.ramjohn@usap.com</v>
          </cell>
          <cell r="K923" t="str">
            <v>59-2905984</v>
          </cell>
          <cell r="L923" t="str">
            <v>Specialist</v>
          </cell>
          <cell r="M923" t="str">
            <v>Adult</v>
          </cell>
          <cell r="N923" t="str">
            <v>U.S. Anesthesia Partners of Florida Inc.</v>
          </cell>
          <cell r="O923" t="str">
            <v>U.S. Anesthesia Partners of Florida Inc.</v>
          </cell>
          <cell r="P923">
            <v>42004</v>
          </cell>
          <cell r="R923" t="str">
            <v>Active</v>
          </cell>
          <cell r="S923">
            <v>0.5</v>
          </cell>
          <cell r="T923">
            <v>0</v>
          </cell>
          <cell r="U923">
            <v>3</v>
          </cell>
          <cell r="V923">
            <v>0</v>
          </cell>
          <cell r="W923">
            <v>3</v>
          </cell>
          <cell r="X923" t="str">
            <v>N</v>
          </cell>
          <cell r="Y923">
            <v>0</v>
          </cell>
          <cell r="Z923">
            <v>0</v>
          </cell>
          <cell r="AA923" t="str">
            <v>N</v>
          </cell>
          <cell r="AB923" t="str">
            <v>N</v>
          </cell>
          <cell r="AC923" t="str">
            <v>N</v>
          </cell>
          <cell r="AD923" t="str">
            <v>N</v>
          </cell>
          <cell r="AE923" t="str">
            <v>N</v>
          </cell>
          <cell r="AF923" t="str">
            <v>N</v>
          </cell>
          <cell r="AG923" t="str">
            <v>N</v>
          </cell>
          <cell r="AH923" t="str">
            <v>N</v>
          </cell>
          <cell r="AI923" t="str">
            <v>N</v>
          </cell>
          <cell r="AJ923" t="str">
            <v>N</v>
          </cell>
          <cell r="AK923" t="str">
            <v>N</v>
          </cell>
          <cell r="AL923" t="str">
            <v>N</v>
          </cell>
          <cell r="AM923" t="str">
            <v>N</v>
          </cell>
          <cell r="AN923" t="str">
            <v>N</v>
          </cell>
          <cell r="AO923" t="str">
            <v>N</v>
          </cell>
          <cell r="AP923" t="str">
            <v>N</v>
          </cell>
          <cell r="AQ923" t="str">
            <v>N</v>
          </cell>
          <cell r="AR923" t="str">
            <v>N/A</v>
          </cell>
          <cell r="AS923" t="str">
            <v>N/A</v>
          </cell>
          <cell r="AT923" t="str">
            <v>N/A</v>
          </cell>
          <cell r="AU923" t="str">
            <v>N/A</v>
          </cell>
          <cell r="AV923" t="str">
            <v>Y</v>
          </cell>
          <cell r="AW923" t="str">
            <v>N</v>
          </cell>
          <cell r="AX923" t="str">
            <v>N</v>
          </cell>
          <cell r="AY923" t="str">
            <v>Y</v>
          </cell>
          <cell r="AZ923" t="str">
            <v>Y</v>
          </cell>
          <cell r="BA923" t="str">
            <v>Y</v>
          </cell>
          <cell r="BB923" t="str">
            <v>Y</v>
          </cell>
          <cell r="BC923" t="str">
            <v>N</v>
          </cell>
          <cell r="BD923" t="str">
            <v>N</v>
          </cell>
          <cell r="BE923" t="str">
            <v>N</v>
          </cell>
          <cell r="BF923" t="str">
            <v>N</v>
          </cell>
          <cell r="BG923" t="str">
            <v>N</v>
          </cell>
          <cell r="BH923">
            <v>0.41666666666666669</v>
          </cell>
          <cell r="BI923">
            <v>5</v>
          </cell>
          <cell r="BJ923" t="str">
            <v>N</v>
          </cell>
          <cell r="BK923" t="str">
            <v>N</v>
          </cell>
          <cell r="BL923">
            <v>0</v>
          </cell>
          <cell r="BM923" t="str">
            <v>Y</v>
          </cell>
          <cell r="BN923">
            <v>1</v>
          </cell>
          <cell r="BO923" t="str">
            <v>Y</v>
          </cell>
          <cell r="BP923">
            <v>1</v>
          </cell>
          <cell r="BQ923" t="str">
            <v>Y</v>
          </cell>
          <cell r="BR923">
            <v>1</v>
          </cell>
          <cell r="BS923" t="str">
            <v>N/A</v>
          </cell>
          <cell r="BT923" t="str">
            <v>N/A</v>
          </cell>
          <cell r="BU923" t="str">
            <v>N/A</v>
          </cell>
          <cell r="BV923" t="str">
            <v>N/A</v>
          </cell>
          <cell r="BW923" t="str">
            <v>N/A</v>
          </cell>
          <cell r="BX923" t="str">
            <v>N/A</v>
          </cell>
          <cell r="BY923" t="str">
            <v>N/A</v>
          </cell>
          <cell r="BZ923" t="str">
            <v>N/A</v>
          </cell>
          <cell r="CA923" t="str">
            <v>N/A</v>
          </cell>
          <cell r="CB923" t="str">
            <v>N/A</v>
          </cell>
          <cell r="CC923" t="str">
            <v>N/A</v>
          </cell>
          <cell r="CD923" t="str">
            <v>N/A</v>
          </cell>
          <cell r="CE923" t="str">
            <v>N/A</v>
          </cell>
          <cell r="CF923" t="str">
            <v>N/A</v>
          </cell>
          <cell r="CG923" t="str">
            <v>N/A</v>
          </cell>
          <cell r="CJ923">
            <v>0.6875</v>
          </cell>
        </row>
        <row r="924">
          <cell r="E924">
            <v>1699774091</v>
          </cell>
          <cell r="F924" t="str">
            <v>Obstetrics &amp; Gynecology - Maternal &amp; Fetal Medicine</v>
          </cell>
          <cell r="H924" t="str">
            <v>Edgard.Ramos@bmcjax.com</v>
          </cell>
          <cell r="I924" t="str">
            <v>Edgard.Ramos@bmcjax.com</v>
          </cell>
          <cell r="K924" t="str">
            <v>59-2013191</v>
          </cell>
          <cell r="L924" t="str">
            <v>Specialist</v>
          </cell>
          <cell r="M924" t="str">
            <v>Adult</v>
          </cell>
          <cell r="N924" t="str">
            <v>Regional Obstetric Consultants</v>
          </cell>
          <cell r="O924" t="str">
            <v>Pediatrix Medical Group of Florida Inc.</v>
          </cell>
          <cell r="P924">
            <v>42710</v>
          </cell>
          <cell r="R924" t="str">
            <v>Active</v>
          </cell>
          <cell r="S924">
            <v>0.66666666666666663</v>
          </cell>
          <cell r="T924">
            <v>1</v>
          </cell>
          <cell r="U924">
            <v>4</v>
          </cell>
          <cell r="V924">
            <v>0</v>
          </cell>
          <cell r="W924">
            <v>4</v>
          </cell>
          <cell r="X924" t="str">
            <v>Y</v>
          </cell>
          <cell r="Y924">
            <v>1</v>
          </cell>
          <cell r="Z924">
            <v>1</v>
          </cell>
          <cell r="AA924" t="str">
            <v>N</v>
          </cell>
          <cell r="AB924" t="str">
            <v>N</v>
          </cell>
          <cell r="AC924" t="str">
            <v>N</v>
          </cell>
          <cell r="AD924" t="str">
            <v>N</v>
          </cell>
          <cell r="AE924" t="str">
            <v>N</v>
          </cell>
          <cell r="AF924" t="str">
            <v>N</v>
          </cell>
          <cell r="AG924" t="str">
            <v>N</v>
          </cell>
          <cell r="AH924" t="str">
            <v>N</v>
          </cell>
          <cell r="AI924" t="str">
            <v>N</v>
          </cell>
          <cell r="AJ924" t="str">
            <v>N</v>
          </cell>
          <cell r="AK924" t="str">
            <v>N</v>
          </cell>
          <cell r="AL924" t="str">
            <v>N</v>
          </cell>
          <cell r="AM924" t="str">
            <v>N</v>
          </cell>
          <cell r="AN924" t="str">
            <v>Y</v>
          </cell>
          <cell r="AO924" t="str">
            <v>N</v>
          </cell>
          <cell r="AP924" t="str">
            <v>N</v>
          </cell>
          <cell r="AQ924" t="str">
            <v>N</v>
          </cell>
          <cell r="AR924" t="str">
            <v>N/A</v>
          </cell>
          <cell r="AS924" t="str">
            <v>N/A</v>
          </cell>
          <cell r="AT924" t="str">
            <v>N/A</v>
          </cell>
          <cell r="AU924" t="str">
            <v>N/A</v>
          </cell>
          <cell r="AV924" t="str">
            <v>N</v>
          </cell>
          <cell r="AW924" t="str">
            <v>N</v>
          </cell>
          <cell r="AX924" t="str">
            <v>Y</v>
          </cell>
          <cell r="AY924" t="str">
            <v>Y</v>
          </cell>
          <cell r="AZ924" t="str">
            <v>Y</v>
          </cell>
          <cell r="BA924" t="str">
            <v>Y</v>
          </cell>
          <cell r="BB924" t="str">
            <v>Y</v>
          </cell>
          <cell r="BC924" t="str">
            <v>N</v>
          </cell>
          <cell r="BD924" t="str">
            <v>N</v>
          </cell>
          <cell r="BE924" t="str">
            <v>N</v>
          </cell>
          <cell r="BF924" t="str">
            <v>N</v>
          </cell>
          <cell r="BG924" t="str">
            <v>N</v>
          </cell>
          <cell r="BH924">
            <v>0.41666666666666669</v>
          </cell>
          <cell r="BI924">
            <v>5</v>
          </cell>
          <cell r="BJ924" t="str">
            <v>N</v>
          </cell>
          <cell r="BK924" t="str">
            <v>N</v>
          </cell>
          <cell r="BL924">
            <v>0</v>
          </cell>
          <cell r="BM924" t="str">
            <v>Y</v>
          </cell>
          <cell r="BN924">
            <v>1</v>
          </cell>
          <cell r="BO924" t="str">
            <v>Y</v>
          </cell>
          <cell r="BP924">
            <v>1</v>
          </cell>
          <cell r="BQ924" t="str">
            <v>Y</v>
          </cell>
          <cell r="BR924">
            <v>1</v>
          </cell>
          <cell r="BS924" t="str">
            <v>Y</v>
          </cell>
          <cell r="BT924" t="str">
            <v>Y</v>
          </cell>
          <cell r="BU924" t="str">
            <v>Y</v>
          </cell>
          <cell r="BV924" t="str">
            <v>Y</v>
          </cell>
          <cell r="BW924" t="str">
            <v>Y</v>
          </cell>
          <cell r="BX924" t="str">
            <v>Y</v>
          </cell>
          <cell r="BY924" t="str">
            <v>N</v>
          </cell>
          <cell r="BZ924" t="str">
            <v>N</v>
          </cell>
          <cell r="CA924" t="str">
            <v>N</v>
          </cell>
          <cell r="CB924" t="str">
            <v>N</v>
          </cell>
          <cell r="CC924" t="str">
            <v>N</v>
          </cell>
          <cell r="CD924" t="str">
            <v>N</v>
          </cell>
          <cell r="CE924">
            <v>6</v>
          </cell>
          <cell r="CF924" t="str">
            <v>N</v>
          </cell>
          <cell r="CG924" t="str">
            <v>N/A</v>
          </cell>
          <cell r="CJ924">
            <v>0</v>
          </cell>
        </row>
        <row r="925">
          <cell r="E925">
            <v>1649409764</v>
          </cell>
          <cell r="F925" t="str">
            <v>Internal Medicine - Pulmonary Disease</v>
          </cell>
          <cell r="H925" t="str">
            <v>vinoo.ramsaran@bmcjax.com</v>
          </cell>
          <cell r="I925" t="str">
            <v>VRamsaran@rccsma.com</v>
          </cell>
          <cell r="K925" t="str">
            <v>59-3385828</v>
          </cell>
          <cell r="L925" t="str">
            <v>Specialist</v>
          </cell>
          <cell r="M925" t="str">
            <v>Adult</v>
          </cell>
          <cell r="N925" t="str">
            <v>Respiratory Critical Care &amp; Sleep Medicine Associates</v>
          </cell>
          <cell r="O925" t="str">
            <v>Respiratory Critical Care And Sleep Medicine Associates Inc.</v>
          </cell>
          <cell r="P925">
            <v>44742</v>
          </cell>
          <cell r="R925" t="str">
            <v>Active</v>
          </cell>
          <cell r="S925">
            <v>0.66666666666666663</v>
          </cell>
          <cell r="T925">
            <v>1</v>
          </cell>
          <cell r="U925">
            <v>4</v>
          </cell>
          <cell r="V925">
            <v>0</v>
          </cell>
          <cell r="W925">
            <v>4</v>
          </cell>
          <cell r="X925" t="str">
            <v>Y</v>
          </cell>
          <cell r="Y925">
            <v>1</v>
          </cell>
          <cell r="Z925">
            <v>1</v>
          </cell>
          <cell r="AA925" t="str">
            <v>N</v>
          </cell>
          <cell r="AB925" t="str">
            <v>N</v>
          </cell>
          <cell r="AC925" t="str">
            <v>N</v>
          </cell>
          <cell r="AD925" t="str">
            <v>N</v>
          </cell>
          <cell r="AE925" t="str">
            <v>N</v>
          </cell>
          <cell r="AF925" t="str">
            <v>N</v>
          </cell>
          <cell r="AG925" t="str">
            <v>N</v>
          </cell>
          <cell r="AH925" t="str">
            <v>N</v>
          </cell>
          <cell r="AI925" t="str">
            <v>N</v>
          </cell>
          <cell r="AJ925" t="str">
            <v>N</v>
          </cell>
          <cell r="AK925" t="str">
            <v>N</v>
          </cell>
          <cell r="AL925" t="str">
            <v>N</v>
          </cell>
          <cell r="AM925" t="str">
            <v>N</v>
          </cell>
          <cell r="AN925" t="str">
            <v>Y</v>
          </cell>
          <cell r="AO925" t="str">
            <v>N</v>
          </cell>
          <cell r="AP925" t="str">
            <v>N</v>
          </cell>
          <cell r="AQ925" t="str">
            <v>N</v>
          </cell>
          <cell r="AR925" t="str">
            <v>N/A</v>
          </cell>
          <cell r="AS925" t="str">
            <v>N/A</v>
          </cell>
          <cell r="AT925" t="str">
            <v>N/A</v>
          </cell>
          <cell r="AU925" t="str">
            <v>N/A</v>
          </cell>
          <cell r="AV925" t="str">
            <v>Y</v>
          </cell>
          <cell r="AW925" t="str">
            <v>N</v>
          </cell>
          <cell r="AX925" t="str">
            <v>N</v>
          </cell>
          <cell r="AY925" t="str">
            <v>N</v>
          </cell>
          <cell r="AZ925" t="str">
            <v>Y</v>
          </cell>
          <cell r="BA925" t="str">
            <v>Y</v>
          </cell>
          <cell r="BB925" t="str">
            <v>N</v>
          </cell>
          <cell r="BC925" t="str">
            <v>N</v>
          </cell>
          <cell r="BD925" t="str">
            <v>N</v>
          </cell>
          <cell r="BE925" t="str">
            <v>N</v>
          </cell>
          <cell r="BF925" t="str">
            <v>N</v>
          </cell>
          <cell r="BG925" t="str">
            <v>N</v>
          </cell>
          <cell r="BH925">
            <v>0.25</v>
          </cell>
          <cell r="BI925">
            <v>3</v>
          </cell>
          <cell r="BJ925" t="str">
            <v>N</v>
          </cell>
          <cell r="BK925" t="str">
            <v>N</v>
          </cell>
          <cell r="BL925">
            <v>0</v>
          </cell>
          <cell r="BM925" t="str">
            <v>Y</v>
          </cell>
          <cell r="BN925">
            <v>1</v>
          </cell>
          <cell r="BO925" t="str">
            <v>Y</v>
          </cell>
          <cell r="BP925">
            <v>1</v>
          </cell>
          <cell r="BQ925" t="str">
            <v>Y</v>
          </cell>
          <cell r="BR925">
            <v>1</v>
          </cell>
          <cell r="BS925" t="str">
            <v>Y</v>
          </cell>
          <cell r="BT925" t="str">
            <v>Y</v>
          </cell>
          <cell r="BU925" t="str">
            <v>Y</v>
          </cell>
          <cell r="BV925" t="str">
            <v>Y</v>
          </cell>
          <cell r="BW925" t="str">
            <v>Y</v>
          </cell>
          <cell r="BX925" t="str">
            <v>Y</v>
          </cell>
          <cell r="BY925" t="str">
            <v>N</v>
          </cell>
          <cell r="BZ925" t="str">
            <v>N</v>
          </cell>
          <cell r="CA925" t="str">
            <v>N</v>
          </cell>
          <cell r="CB925" t="str">
            <v>N</v>
          </cell>
          <cell r="CC925" t="str">
            <v>N</v>
          </cell>
          <cell r="CD925" t="str">
            <v>N</v>
          </cell>
          <cell r="CE925">
            <v>6</v>
          </cell>
          <cell r="CF925" t="str">
            <v>N</v>
          </cell>
          <cell r="CG925" t="str">
            <v>N/A</v>
          </cell>
          <cell r="CJ925">
            <v>0.8204419889502762</v>
          </cell>
        </row>
        <row r="926">
          <cell r="E926">
            <v>1689879165</v>
          </cell>
          <cell r="F926" t="str">
            <v>Internal Medicine - Rheumatology</v>
          </cell>
          <cell r="H926" t="str">
            <v>karishma.ramsubeik@bmcjax.com</v>
          </cell>
          <cell r="I926" t="str">
            <v>karishma.ramsubeik@bmcjax.com</v>
          </cell>
          <cell r="K926" t="str">
            <v>59-3647972</v>
          </cell>
          <cell r="L926" t="str">
            <v>Specialist</v>
          </cell>
          <cell r="M926" t="str">
            <v>Adult</v>
          </cell>
          <cell r="N926" t="str">
            <v>Baptist Rheumatology</v>
          </cell>
          <cell r="O926" t="str">
            <v>Baptist Primary Care</v>
          </cell>
          <cell r="P926">
            <v>45378</v>
          </cell>
          <cell r="R926" t="str">
            <v>Active</v>
          </cell>
          <cell r="S926">
            <v>0.66666666666666663</v>
          </cell>
          <cell r="T926">
            <v>1</v>
          </cell>
          <cell r="U926">
            <v>4</v>
          </cell>
          <cell r="V926">
            <v>0</v>
          </cell>
          <cell r="W926">
            <v>4</v>
          </cell>
          <cell r="X926" t="str">
            <v>Y</v>
          </cell>
          <cell r="Y926">
            <v>1</v>
          </cell>
          <cell r="Z926">
            <v>1</v>
          </cell>
          <cell r="AA926" t="str">
            <v>N</v>
          </cell>
          <cell r="AB926" t="str">
            <v>N</v>
          </cell>
          <cell r="AC926" t="str">
            <v>N</v>
          </cell>
          <cell r="AD926" t="str">
            <v>N</v>
          </cell>
          <cell r="AE926" t="str">
            <v>N</v>
          </cell>
          <cell r="AF926" t="str">
            <v>N</v>
          </cell>
          <cell r="AG926" t="str">
            <v>Y</v>
          </cell>
          <cell r="AH926" t="str">
            <v>N</v>
          </cell>
          <cell r="AI926" t="str">
            <v>N</v>
          </cell>
          <cell r="AJ926" t="str">
            <v>N</v>
          </cell>
          <cell r="AK926" t="str">
            <v>N</v>
          </cell>
          <cell r="AL926" t="str">
            <v>N</v>
          </cell>
          <cell r="AM926" t="str">
            <v>N</v>
          </cell>
          <cell r="AN926" t="str">
            <v>N</v>
          </cell>
          <cell r="AO926" t="str">
            <v>N</v>
          </cell>
          <cell r="AP926" t="str">
            <v>N</v>
          </cell>
          <cell r="AQ926" t="str">
            <v>N</v>
          </cell>
          <cell r="AR926" t="str">
            <v>N/A</v>
          </cell>
          <cell r="AS926" t="str">
            <v>N/A</v>
          </cell>
          <cell r="AT926" t="str">
            <v>N/A</v>
          </cell>
          <cell r="AU926" t="str">
            <v>N/A</v>
          </cell>
          <cell r="AV926" t="str">
            <v>Y</v>
          </cell>
          <cell r="AW926" t="str">
            <v>Y</v>
          </cell>
          <cell r="AX926" t="str">
            <v>Y</v>
          </cell>
          <cell r="AY926" t="str">
            <v>Y</v>
          </cell>
          <cell r="AZ926" t="str">
            <v>Y</v>
          </cell>
          <cell r="BA926" t="str">
            <v>Y</v>
          </cell>
          <cell r="BB926" t="str">
            <v>Y</v>
          </cell>
          <cell r="BC926" t="str">
            <v>N</v>
          </cell>
          <cell r="BD926" t="str">
            <v>N</v>
          </cell>
          <cell r="BE926" t="str">
            <v>N</v>
          </cell>
          <cell r="BF926" t="str">
            <v>N</v>
          </cell>
          <cell r="BG926" t="str">
            <v>N</v>
          </cell>
          <cell r="BH926">
            <v>0.58333333333333337</v>
          </cell>
          <cell r="BI926">
            <v>7</v>
          </cell>
          <cell r="BJ926" t="str">
            <v>N</v>
          </cell>
          <cell r="BK926" t="str">
            <v>Y</v>
          </cell>
          <cell r="BL926">
            <v>1</v>
          </cell>
          <cell r="BM926" t="str">
            <v>Y</v>
          </cell>
          <cell r="BN926">
            <v>1</v>
          </cell>
          <cell r="BO926" t="str">
            <v>Y</v>
          </cell>
          <cell r="BP926">
            <v>1</v>
          </cell>
          <cell r="BQ926" t="str">
            <v>Y</v>
          </cell>
          <cell r="BR926">
            <v>1</v>
          </cell>
          <cell r="BS926" t="str">
            <v>Y</v>
          </cell>
          <cell r="BT926" t="str">
            <v>Y</v>
          </cell>
          <cell r="BU926" t="str">
            <v>Y</v>
          </cell>
          <cell r="BV926" t="str">
            <v>Y</v>
          </cell>
          <cell r="BW926" t="str">
            <v>Y</v>
          </cell>
          <cell r="BX926" t="str">
            <v>Y</v>
          </cell>
          <cell r="BY926" t="str">
            <v>N</v>
          </cell>
          <cell r="BZ926" t="str">
            <v>N</v>
          </cell>
          <cell r="CA926" t="str">
            <v>N</v>
          </cell>
          <cell r="CB926" t="str">
            <v>N</v>
          </cell>
          <cell r="CC926" t="str">
            <v>N</v>
          </cell>
          <cell r="CD926" t="str">
            <v>N</v>
          </cell>
          <cell r="CE926">
            <v>6</v>
          </cell>
          <cell r="CF926" t="str">
            <v>N</v>
          </cell>
          <cell r="CG926" t="str">
            <v>N/A</v>
          </cell>
          <cell r="CJ926">
            <v>0.86509274873524455</v>
          </cell>
        </row>
        <row r="927">
          <cell r="E927">
            <v>1245417609</v>
          </cell>
          <cell r="F927" t="str">
            <v>Internal Medicine - Nephrology</v>
          </cell>
          <cell r="H927" t="str">
            <v>Prabodh.Ranjan@bmcjax.com</v>
          </cell>
          <cell r="I927" t="str">
            <v>Prabodh.Ranjan@bmcjax.com</v>
          </cell>
          <cell r="K927" t="str">
            <v>59-2954451</v>
          </cell>
          <cell r="L927" t="str">
            <v>Specialist</v>
          </cell>
          <cell r="M927" t="str">
            <v>Adult</v>
          </cell>
          <cell r="N927" t="str">
            <v>Clinic for Kidney Diseases P.A.</v>
          </cell>
          <cell r="O927" t="str">
            <v>Clinic For Kidney Diseases P.A</v>
          </cell>
          <cell r="P927">
            <v>41814</v>
          </cell>
          <cell r="R927" t="str">
            <v>Active</v>
          </cell>
          <cell r="S927">
            <v>0.5</v>
          </cell>
          <cell r="T927">
            <v>0</v>
          </cell>
          <cell r="U927">
            <v>3</v>
          </cell>
          <cell r="V927">
            <v>0</v>
          </cell>
          <cell r="W927">
            <v>3</v>
          </cell>
          <cell r="X927" t="str">
            <v>N</v>
          </cell>
          <cell r="Y927">
            <v>0</v>
          </cell>
          <cell r="Z927">
            <v>0</v>
          </cell>
          <cell r="AA927" t="str">
            <v>N</v>
          </cell>
          <cell r="AB927" t="str">
            <v>N</v>
          </cell>
          <cell r="AC927" t="str">
            <v>N</v>
          </cell>
          <cell r="AD927" t="str">
            <v>N</v>
          </cell>
          <cell r="AE927" t="str">
            <v>N</v>
          </cell>
          <cell r="AF927" t="str">
            <v>N</v>
          </cell>
          <cell r="AG927" t="str">
            <v>N</v>
          </cell>
          <cell r="AH927" t="str">
            <v>N</v>
          </cell>
          <cell r="AI927" t="str">
            <v>N</v>
          </cell>
          <cell r="AJ927" t="str">
            <v>N</v>
          </cell>
          <cell r="AK927" t="str">
            <v>N</v>
          </cell>
          <cell r="AL927" t="str">
            <v>N</v>
          </cell>
          <cell r="AM927" t="str">
            <v>N</v>
          </cell>
          <cell r="AN927" t="str">
            <v>N</v>
          </cell>
          <cell r="AO927" t="str">
            <v>N</v>
          </cell>
          <cell r="AP927" t="str">
            <v>N</v>
          </cell>
          <cell r="AQ927" t="str">
            <v>N</v>
          </cell>
          <cell r="AR927" t="str">
            <v>N/A</v>
          </cell>
          <cell r="AS927" t="str">
            <v>N/A</v>
          </cell>
          <cell r="AT927" t="str">
            <v>N/A</v>
          </cell>
          <cell r="AU927" t="str">
            <v>N/A</v>
          </cell>
          <cell r="AV927" t="str">
            <v>Y</v>
          </cell>
          <cell r="AW927" t="str">
            <v>N</v>
          </cell>
          <cell r="AX927" t="str">
            <v>N</v>
          </cell>
          <cell r="AY927" t="str">
            <v>Y</v>
          </cell>
          <cell r="AZ927" t="str">
            <v>N</v>
          </cell>
          <cell r="BA927" t="str">
            <v>Y</v>
          </cell>
          <cell r="BB927" t="str">
            <v>Y</v>
          </cell>
          <cell r="BC927" t="str">
            <v>N</v>
          </cell>
          <cell r="BD927" t="str">
            <v>N</v>
          </cell>
          <cell r="BE927" t="str">
            <v>N</v>
          </cell>
          <cell r="BF927" t="str">
            <v>N</v>
          </cell>
          <cell r="BG927" t="str">
            <v>N</v>
          </cell>
          <cell r="BH927">
            <v>0.33333333333333331</v>
          </cell>
          <cell r="BI927">
            <v>4</v>
          </cell>
          <cell r="BJ927" t="str">
            <v>N</v>
          </cell>
          <cell r="BK927" t="str">
            <v>N</v>
          </cell>
          <cell r="BL927">
            <v>0</v>
          </cell>
          <cell r="BM927" t="str">
            <v>Y</v>
          </cell>
          <cell r="BN927">
            <v>1</v>
          </cell>
          <cell r="BO927" t="str">
            <v>Y</v>
          </cell>
          <cell r="BP927">
            <v>1</v>
          </cell>
          <cell r="BQ927" t="str">
            <v>Y</v>
          </cell>
          <cell r="BR927">
            <v>1</v>
          </cell>
          <cell r="BS927" t="str">
            <v>Y</v>
          </cell>
          <cell r="BT927" t="str">
            <v>Y</v>
          </cell>
          <cell r="BU927" t="str">
            <v>Y</v>
          </cell>
          <cell r="BV927" t="str">
            <v>Y</v>
          </cell>
          <cell r="BW927" t="str">
            <v>Y</v>
          </cell>
          <cell r="BX927" t="str">
            <v>Y</v>
          </cell>
          <cell r="BY927" t="str">
            <v>Y</v>
          </cell>
          <cell r="BZ927" t="str">
            <v>N</v>
          </cell>
          <cell r="CA927" t="str">
            <v>N</v>
          </cell>
          <cell r="CB927" t="str">
            <v>N</v>
          </cell>
          <cell r="CC927" t="str">
            <v>N</v>
          </cell>
          <cell r="CD927" t="str">
            <v>N</v>
          </cell>
          <cell r="CE927">
            <v>7</v>
          </cell>
          <cell r="CF927" t="str">
            <v>N</v>
          </cell>
          <cell r="CG927" t="str">
            <v>N/A</v>
          </cell>
          <cell r="CJ927">
            <v>0.76638618246235601</v>
          </cell>
        </row>
        <row r="928">
          <cell r="E928">
            <v>1275832438</v>
          </cell>
          <cell r="F928" t="str">
            <v>Psychiatry &amp; Neurology - Neurology with Special Qualifications in Child Neurology</v>
          </cell>
          <cell r="H928" t="str">
            <v>adam.rappoport@bmcjax.com</v>
          </cell>
          <cell r="I928" t="str">
            <v>AdamRappoport@nemours.org</v>
          </cell>
          <cell r="K928" t="str">
            <v>59-0634433</v>
          </cell>
          <cell r="L928" t="str">
            <v>Specialist</v>
          </cell>
          <cell r="M928" t="str">
            <v>Pediatrics</v>
          </cell>
          <cell r="N928" t="str">
            <v>Nemours Specialty Care Jacksonville</v>
          </cell>
          <cell r="O928" t="str">
            <v>The Nemours Foundation</v>
          </cell>
          <cell r="P928">
            <v>43011</v>
          </cell>
          <cell r="R928" t="str">
            <v>Active</v>
          </cell>
          <cell r="S928">
            <v>0.33333333333333331</v>
          </cell>
          <cell r="T928">
            <v>0</v>
          </cell>
          <cell r="U928">
            <v>2</v>
          </cell>
          <cell r="V928">
            <v>0</v>
          </cell>
          <cell r="W928">
            <v>2</v>
          </cell>
          <cell r="X928" t="str">
            <v>N</v>
          </cell>
          <cell r="Y928">
            <v>0</v>
          </cell>
          <cell r="Z928">
            <v>0</v>
          </cell>
          <cell r="AA928" t="str">
            <v>N</v>
          </cell>
          <cell r="AB928" t="str">
            <v>N</v>
          </cell>
          <cell r="AC928" t="str">
            <v>N</v>
          </cell>
          <cell r="AD928" t="str">
            <v>N</v>
          </cell>
          <cell r="AE928" t="str">
            <v>N</v>
          </cell>
          <cell r="AF928" t="str">
            <v>N</v>
          </cell>
          <cell r="AG928" t="str">
            <v>N</v>
          </cell>
          <cell r="AH928" t="str">
            <v>N</v>
          </cell>
          <cell r="AI928" t="str">
            <v>N</v>
          </cell>
          <cell r="AJ928" t="str">
            <v>N</v>
          </cell>
          <cell r="AK928" t="str">
            <v>N</v>
          </cell>
          <cell r="AL928" t="str">
            <v>N</v>
          </cell>
          <cell r="AM928" t="str">
            <v>N</v>
          </cell>
          <cell r="AN928" t="str">
            <v>N</v>
          </cell>
          <cell r="AO928" t="str">
            <v>N</v>
          </cell>
          <cell r="AP928" t="str">
            <v>N</v>
          </cell>
          <cell r="AQ928" t="str">
            <v>N</v>
          </cell>
          <cell r="AR928" t="str">
            <v>N/A</v>
          </cell>
          <cell r="AS928" t="str">
            <v>N/A</v>
          </cell>
          <cell r="AT928" t="str">
            <v>N/A</v>
          </cell>
          <cell r="AU928" t="str">
            <v>N/A</v>
          </cell>
          <cell r="AV928" t="str">
            <v>N</v>
          </cell>
          <cell r="AW928" t="str">
            <v>N</v>
          </cell>
          <cell r="AX928" t="str">
            <v>N</v>
          </cell>
          <cell r="AY928" t="str">
            <v>N</v>
          </cell>
          <cell r="AZ928" t="str">
            <v>N</v>
          </cell>
          <cell r="BA928" t="str">
            <v>N</v>
          </cell>
          <cell r="BB928" t="str">
            <v>N</v>
          </cell>
          <cell r="BC928" t="str">
            <v>N</v>
          </cell>
          <cell r="BD928" t="str">
            <v>N</v>
          </cell>
          <cell r="BE928" t="str">
            <v>N</v>
          </cell>
          <cell r="BF928" t="str">
            <v>N</v>
          </cell>
          <cell r="BG928" t="str">
            <v>N</v>
          </cell>
          <cell r="BH928">
            <v>0</v>
          </cell>
          <cell r="BI928">
            <v>0</v>
          </cell>
          <cell r="BJ928" t="str">
            <v>N</v>
          </cell>
          <cell r="BK928" t="str">
            <v>N</v>
          </cell>
          <cell r="BL928">
            <v>0</v>
          </cell>
          <cell r="BM928" t="str">
            <v>Y</v>
          </cell>
          <cell r="BN928">
            <v>1</v>
          </cell>
          <cell r="BO928" t="str">
            <v>Y</v>
          </cell>
          <cell r="BP928">
            <v>1</v>
          </cell>
          <cell r="BQ928" t="str">
            <v>N</v>
          </cell>
          <cell r="BR928">
            <v>0</v>
          </cell>
          <cell r="BS928" t="str">
            <v>N</v>
          </cell>
          <cell r="BT928" t="str">
            <v>N</v>
          </cell>
          <cell r="BU928" t="str">
            <v>N</v>
          </cell>
          <cell r="BV928" t="str">
            <v>N</v>
          </cell>
          <cell r="BW928" t="str">
            <v>N</v>
          </cell>
          <cell r="BX928" t="str">
            <v>N</v>
          </cell>
          <cell r="BY928" t="str">
            <v>N</v>
          </cell>
          <cell r="BZ928" t="str">
            <v>N</v>
          </cell>
          <cell r="CA928" t="str">
            <v>N</v>
          </cell>
          <cell r="CB928" t="str">
            <v>N</v>
          </cell>
          <cell r="CC928" t="str">
            <v>N</v>
          </cell>
          <cell r="CD928" t="str">
            <v>N</v>
          </cell>
          <cell r="CE928">
            <v>0</v>
          </cell>
          <cell r="CF928" t="str">
            <v>N</v>
          </cell>
          <cell r="CG928" t="str">
            <v>N/A</v>
          </cell>
          <cell r="CJ928">
            <v>0.61690140845070418</v>
          </cell>
        </row>
        <row r="929">
          <cell r="E929">
            <v>1346765799</v>
          </cell>
          <cell r="F929" t="str">
            <v>Internal Medicine - Gastroenterology</v>
          </cell>
          <cell r="H929" t="str">
            <v>MAMOON.RASHID@bmcjax.com</v>
          </cell>
          <cell r="I929" t="str">
            <v>mamoon3344@gmail.com</v>
          </cell>
          <cell r="K929" t="str">
            <v>59-1784470</v>
          </cell>
          <cell r="L929" t="str">
            <v>Specialist</v>
          </cell>
          <cell r="M929" t="str">
            <v>Adult</v>
          </cell>
          <cell r="N929" t="str">
            <v>Borland Groover Clinic P.A.</v>
          </cell>
          <cell r="O929" t="str">
            <v>Borland-Groover Clinic P.A.</v>
          </cell>
          <cell r="P929">
            <v>45196</v>
          </cell>
          <cell r="R929" t="str">
            <v>Active</v>
          </cell>
          <cell r="S929">
            <v>0.33333333333333331</v>
          </cell>
          <cell r="T929">
            <v>0</v>
          </cell>
          <cell r="U929">
            <v>2</v>
          </cell>
          <cell r="V929">
            <v>0</v>
          </cell>
          <cell r="W929">
            <v>2</v>
          </cell>
          <cell r="X929" t="str">
            <v>N</v>
          </cell>
          <cell r="Y929">
            <v>0</v>
          </cell>
          <cell r="Z929">
            <v>0</v>
          </cell>
          <cell r="AA929" t="str">
            <v>N</v>
          </cell>
          <cell r="AB929" t="str">
            <v>N</v>
          </cell>
          <cell r="AC929" t="str">
            <v>N</v>
          </cell>
          <cell r="AD929" t="str">
            <v>N</v>
          </cell>
          <cell r="AE929" t="str">
            <v>N</v>
          </cell>
          <cell r="AF929" t="str">
            <v>N</v>
          </cell>
          <cell r="AG929" t="str">
            <v>N</v>
          </cell>
          <cell r="AH929" t="str">
            <v>N</v>
          </cell>
          <cell r="AI929" t="str">
            <v>N</v>
          </cell>
          <cell r="AJ929" t="str">
            <v>N</v>
          </cell>
          <cell r="AK929" t="str">
            <v>N</v>
          </cell>
          <cell r="AL929" t="str">
            <v>N</v>
          </cell>
          <cell r="AM929" t="str">
            <v>N</v>
          </cell>
          <cell r="AN929" t="str">
            <v>N</v>
          </cell>
          <cell r="AO929" t="str">
            <v>N</v>
          </cell>
          <cell r="AP929" t="str">
            <v>N</v>
          </cell>
          <cell r="AQ929" t="str">
            <v>N</v>
          </cell>
          <cell r="AR929" t="str">
            <v>N/A</v>
          </cell>
          <cell r="AS929" t="str">
            <v>N/A</v>
          </cell>
          <cell r="AT929" t="str">
            <v>N/A</v>
          </cell>
          <cell r="AU929" t="str">
            <v>N/A</v>
          </cell>
          <cell r="AV929" t="str">
            <v>Y</v>
          </cell>
          <cell r="AW929" t="str">
            <v>Y</v>
          </cell>
          <cell r="AX929" t="str">
            <v>Y</v>
          </cell>
          <cell r="AY929" t="str">
            <v>N</v>
          </cell>
          <cell r="AZ929" t="str">
            <v>N</v>
          </cell>
          <cell r="BA929" t="str">
            <v>Y</v>
          </cell>
          <cell r="BB929" t="str">
            <v>Y</v>
          </cell>
          <cell r="BC929" t="str">
            <v>N</v>
          </cell>
          <cell r="BD929" t="str">
            <v>N</v>
          </cell>
          <cell r="BE929" t="str">
            <v>N</v>
          </cell>
          <cell r="BF929" t="str">
            <v>N</v>
          </cell>
          <cell r="BG929" t="str">
            <v>N</v>
          </cell>
          <cell r="BH929">
            <v>0.41666666666666669</v>
          </cell>
          <cell r="BI929">
            <v>5</v>
          </cell>
          <cell r="BJ929" t="str">
            <v>N</v>
          </cell>
          <cell r="BK929" t="str">
            <v>N</v>
          </cell>
          <cell r="BL929">
            <v>0</v>
          </cell>
          <cell r="BM929" t="str">
            <v>Y</v>
          </cell>
          <cell r="BN929">
            <v>1</v>
          </cell>
          <cell r="BO929" t="str">
            <v>N</v>
          </cell>
          <cell r="BP929">
            <v>0</v>
          </cell>
          <cell r="BQ929" t="str">
            <v>Y</v>
          </cell>
          <cell r="BR929">
            <v>1</v>
          </cell>
          <cell r="BS929" t="str">
            <v>Y</v>
          </cell>
          <cell r="BT929" t="str">
            <v>Y</v>
          </cell>
          <cell r="BU929" t="str">
            <v>Y</v>
          </cell>
          <cell r="BV929" t="str">
            <v>Y</v>
          </cell>
          <cell r="BW929" t="str">
            <v>Y</v>
          </cell>
          <cell r="BX929" t="str">
            <v>N</v>
          </cell>
          <cell r="BY929" t="str">
            <v>N</v>
          </cell>
          <cell r="BZ929" t="str">
            <v>N</v>
          </cell>
          <cell r="CA929" t="str">
            <v>N</v>
          </cell>
          <cell r="CB929" t="str">
            <v>N</v>
          </cell>
          <cell r="CC929" t="str">
            <v>N</v>
          </cell>
          <cell r="CD929" t="str">
            <v>N</v>
          </cell>
          <cell r="CE929">
            <v>5</v>
          </cell>
          <cell r="CF929" t="str">
            <v>N</v>
          </cell>
          <cell r="CG929" t="str">
            <v>N/A</v>
          </cell>
          <cell r="CJ929">
            <v>0</v>
          </cell>
        </row>
        <row r="930">
          <cell r="E930">
            <v>1780143032</v>
          </cell>
          <cell r="F930" t="str">
            <v>Pediatrics</v>
          </cell>
          <cell r="H930" t="str">
            <v>parwaiz.rashidzada@bmcjax.com</v>
          </cell>
          <cell r="I930" t="str">
            <v>prashidzada@gmail.com</v>
          </cell>
          <cell r="K930" t="str">
            <v>59-1835473</v>
          </cell>
          <cell r="L930" t="str">
            <v>Specialist</v>
          </cell>
          <cell r="M930" t="str">
            <v>Pediatrics</v>
          </cell>
          <cell r="N930" t="str">
            <v>Emergency Resources Group</v>
          </cell>
          <cell r="O930" t="str">
            <v>Emergency Physicians Inc.</v>
          </cell>
          <cell r="P930">
            <v>45378</v>
          </cell>
          <cell r="R930" t="str">
            <v>Active</v>
          </cell>
          <cell r="S930">
            <v>0.66666666666666663</v>
          </cell>
          <cell r="T930">
            <v>1</v>
          </cell>
          <cell r="U930">
            <v>4</v>
          </cell>
          <cell r="V930">
            <v>0</v>
          </cell>
          <cell r="W930">
            <v>4</v>
          </cell>
          <cell r="X930" t="str">
            <v>Y</v>
          </cell>
          <cell r="Y930">
            <v>1</v>
          </cell>
          <cell r="Z930">
            <v>3</v>
          </cell>
          <cell r="AA930" t="str">
            <v>N</v>
          </cell>
          <cell r="AB930" t="str">
            <v>N</v>
          </cell>
          <cell r="AC930" t="str">
            <v>N</v>
          </cell>
          <cell r="AD930" t="str">
            <v>N</v>
          </cell>
          <cell r="AE930" t="str">
            <v>N</v>
          </cell>
          <cell r="AF930" t="str">
            <v>N</v>
          </cell>
          <cell r="AG930" t="str">
            <v>N</v>
          </cell>
          <cell r="AH930" t="str">
            <v>N</v>
          </cell>
          <cell r="AI930" t="str">
            <v>N</v>
          </cell>
          <cell r="AJ930" t="str">
            <v>Y</v>
          </cell>
          <cell r="AK930" t="str">
            <v>N</v>
          </cell>
          <cell r="AL930" t="str">
            <v>Y</v>
          </cell>
          <cell r="AM930" t="str">
            <v>N</v>
          </cell>
          <cell r="AN930" t="str">
            <v>N</v>
          </cell>
          <cell r="AO930" t="str">
            <v>Y</v>
          </cell>
          <cell r="AP930" t="str">
            <v>N</v>
          </cell>
          <cell r="AQ930" t="str">
            <v>N</v>
          </cell>
          <cell r="AR930" t="str">
            <v>N/A</v>
          </cell>
          <cell r="AS930" t="str">
            <v>N/A</v>
          </cell>
          <cell r="AT930" t="str">
            <v>N/A</v>
          </cell>
          <cell r="AU930" t="str">
            <v>N/A</v>
          </cell>
          <cell r="AV930" t="str">
            <v>Y</v>
          </cell>
          <cell r="AW930" t="str">
            <v>Y</v>
          </cell>
          <cell r="AX930" t="str">
            <v>Y</v>
          </cell>
          <cell r="AY930" t="str">
            <v>Y</v>
          </cell>
          <cell r="AZ930" t="str">
            <v>Y</v>
          </cell>
          <cell r="BA930" t="str">
            <v>Y</v>
          </cell>
          <cell r="BB930" t="str">
            <v>Y</v>
          </cell>
          <cell r="BC930" t="str">
            <v>N</v>
          </cell>
          <cell r="BD930" t="str">
            <v>N</v>
          </cell>
          <cell r="BE930" t="str">
            <v>N</v>
          </cell>
          <cell r="BF930" t="str">
            <v>N</v>
          </cell>
          <cell r="BG930" t="str">
            <v>N</v>
          </cell>
          <cell r="BH930">
            <v>0.58333333333333337</v>
          </cell>
          <cell r="BI930">
            <v>7</v>
          </cell>
          <cell r="BJ930" t="str">
            <v>N</v>
          </cell>
          <cell r="BK930" t="str">
            <v>Y</v>
          </cell>
          <cell r="BL930">
            <v>1</v>
          </cell>
          <cell r="BM930" t="str">
            <v>Y</v>
          </cell>
          <cell r="BN930">
            <v>1</v>
          </cell>
          <cell r="BO930" t="str">
            <v>Y</v>
          </cell>
          <cell r="BP930">
            <v>1</v>
          </cell>
          <cell r="BQ930" t="str">
            <v>Y</v>
          </cell>
          <cell r="BR930">
            <v>1</v>
          </cell>
          <cell r="BS930" t="str">
            <v>N/A</v>
          </cell>
          <cell r="BT930" t="str">
            <v>N/A</v>
          </cell>
          <cell r="BU930" t="str">
            <v>N/A</v>
          </cell>
          <cell r="BV930" t="str">
            <v>N/A</v>
          </cell>
          <cell r="BW930" t="str">
            <v>N/A</v>
          </cell>
          <cell r="BX930" t="str">
            <v>N/A</v>
          </cell>
          <cell r="BY930" t="str">
            <v>N/A</v>
          </cell>
          <cell r="BZ930" t="str">
            <v>N/A</v>
          </cell>
          <cell r="CA930" t="str">
            <v>N/A</v>
          </cell>
          <cell r="CB930" t="str">
            <v>N/A</v>
          </cell>
          <cell r="CC930" t="str">
            <v>N/A</v>
          </cell>
          <cell r="CD930" t="str">
            <v>N/A</v>
          </cell>
          <cell r="CE930" t="str">
            <v>N/A</v>
          </cell>
          <cell r="CF930" t="str">
            <v>N/A</v>
          </cell>
          <cell r="CG930" t="str">
            <v>N/A</v>
          </cell>
          <cell r="CJ930">
            <v>0.625</v>
          </cell>
        </row>
        <row r="931">
          <cell r="E931">
            <v>1336148964</v>
          </cell>
          <cell r="F931" t="str">
            <v>Obstetrics &amp; Gynecology</v>
          </cell>
          <cell r="H931" t="str">
            <v>Todd.Rasner@bmcjax.com</v>
          </cell>
          <cell r="I931" t="str">
            <v>trasner@srbobgyn.com</v>
          </cell>
          <cell r="K931" t="str">
            <v>26-0609255</v>
          </cell>
          <cell r="L931" t="str">
            <v>Specialist</v>
          </cell>
          <cell r="M931" t="str">
            <v>Adult</v>
          </cell>
          <cell r="N931" t="str">
            <v>SRB &amp; Associates MD LLC  (Sekine Rasner Brock)</v>
          </cell>
          <cell r="O931" t="str">
            <v>Florida Woman Care LLC</v>
          </cell>
          <cell r="P931">
            <v>41919</v>
          </cell>
          <cell r="R931" t="str">
            <v>Active</v>
          </cell>
          <cell r="S931">
            <v>0.5</v>
          </cell>
          <cell r="T931">
            <v>0</v>
          </cell>
          <cell r="U931">
            <v>3</v>
          </cell>
          <cell r="V931">
            <v>0</v>
          </cell>
          <cell r="W931">
            <v>3</v>
          </cell>
          <cell r="X931" t="str">
            <v>N</v>
          </cell>
          <cell r="Y931">
            <v>0</v>
          </cell>
          <cell r="Z931">
            <v>0</v>
          </cell>
          <cell r="AA931" t="str">
            <v>N</v>
          </cell>
          <cell r="AB931" t="str">
            <v>N</v>
          </cell>
          <cell r="AC931" t="str">
            <v>N</v>
          </cell>
          <cell r="AD931" t="str">
            <v>N</v>
          </cell>
          <cell r="AE931" t="str">
            <v>N</v>
          </cell>
          <cell r="AF931" t="str">
            <v>N</v>
          </cell>
          <cell r="AG931" t="str">
            <v>N</v>
          </cell>
          <cell r="AH931" t="str">
            <v>N</v>
          </cell>
          <cell r="AI931" t="str">
            <v>N</v>
          </cell>
          <cell r="AJ931" t="str">
            <v>N</v>
          </cell>
          <cell r="AK931" t="str">
            <v>N</v>
          </cell>
          <cell r="AL931" t="str">
            <v>N</v>
          </cell>
          <cell r="AM931" t="str">
            <v>N</v>
          </cell>
          <cell r="AN931" t="str">
            <v>N</v>
          </cell>
          <cell r="AO931" t="str">
            <v>N</v>
          </cell>
          <cell r="AP931" t="str">
            <v>N</v>
          </cell>
          <cell r="AQ931" t="str">
            <v>N</v>
          </cell>
          <cell r="AR931" t="str">
            <v>N/A</v>
          </cell>
          <cell r="AS931" t="str">
            <v>N/A</v>
          </cell>
          <cell r="AT931" t="str">
            <v>N/A</v>
          </cell>
          <cell r="AU931" t="str">
            <v>N/A</v>
          </cell>
          <cell r="AV931" t="str">
            <v>N</v>
          </cell>
          <cell r="AW931" t="str">
            <v>N</v>
          </cell>
          <cell r="AX931" t="str">
            <v>N</v>
          </cell>
          <cell r="AY931" t="str">
            <v>N</v>
          </cell>
          <cell r="AZ931" t="str">
            <v>N</v>
          </cell>
          <cell r="BA931" t="str">
            <v>N</v>
          </cell>
          <cell r="BB931" t="str">
            <v>N</v>
          </cell>
          <cell r="BC931" t="str">
            <v>N</v>
          </cell>
          <cell r="BD931" t="str">
            <v>N</v>
          </cell>
          <cell r="BE931" t="str">
            <v>N</v>
          </cell>
          <cell r="BF931" t="str">
            <v>N</v>
          </cell>
          <cell r="BG931" t="str">
            <v>N</v>
          </cell>
          <cell r="BH931">
            <v>0</v>
          </cell>
          <cell r="BI931">
            <v>0</v>
          </cell>
          <cell r="BJ931" t="str">
            <v>N</v>
          </cell>
          <cell r="BK931" t="str">
            <v>N</v>
          </cell>
          <cell r="BL931">
            <v>0</v>
          </cell>
          <cell r="BM931" t="str">
            <v>Y</v>
          </cell>
          <cell r="BN931">
            <v>1</v>
          </cell>
          <cell r="BO931" t="str">
            <v>Y</v>
          </cell>
          <cell r="BP931">
            <v>1</v>
          </cell>
          <cell r="BQ931" t="str">
            <v>Y</v>
          </cell>
          <cell r="BR931">
            <v>1</v>
          </cell>
          <cell r="BS931" t="str">
            <v>N</v>
          </cell>
          <cell r="BT931" t="str">
            <v>N</v>
          </cell>
          <cell r="BU931" t="str">
            <v>N</v>
          </cell>
          <cell r="BV931" t="str">
            <v>N</v>
          </cell>
          <cell r="BW931" t="str">
            <v>N</v>
          </cell>
          <cell r="BX931" t="str">
            <v>N</v>
          </cell>
          <cell r="BY931" t="str">
            <v>N</v>
          </cell>
          <cell r="BZ931" t="str">
            <v>N</v>
          </cell>
          <cell r="CA931" t="str">
            <v>N</v>
          </cell>
          <cell r="CB931" t="str">
            <v>N</v>
          </cell>
          <cell r="CC931" t="str">
            <v>N</v>
          </cell>
          <cell r="CD931" t="str">
            <v>N</v>
          </cell>
          <cell r="CE931">
            <v>0</v>
          </cell>
          <cell r="CF931" t="str">
            <v>N</v>
          </cell>
          <cell r="CG931" t="str">
            <v>N/A</v>
          </cell>
          <cell r="CJ931">
            <v>0.93150684931506844</v>
          </cell>
        </row>
        <row r="932">
          <cell r="E932">
            <v>1356333603</v>
          </cell>
          <cell r="F932" t="str">
            <v>Family Medicine</v>
          </cell>
          <cell r="H932" t="str">
            <v>robert.raspa@bmcjax.com</v>
          </cell>
          <cell r="I932" t="str">
            <v>robert.raspa@bmcjax.com</v>
          </cell>
          <cell r="K932" t="str">
            <v>59-3647972</v>
          </cell>
          <cell r="L932" t="str">
            <v>PCP</v>
          </cell>
          <cell r="M932" t="str">
            <v>Adult</v>
          </cell>
          <cell r="N932" t="str">
            <v>Baptist Primary Care</v>
          </cell>
          <cell r="O932" t="str">
            <v>Baptist Primary Care</v>
          </cell>
          <cell r="P932">
            <v>44742</v>
          </cell>
          <cell r="R932" t="str">
            <v>Active</v>
          </cell>
          <cell r="S932">
            <v>0.66666666666666663</v>
          </cell>
          <cell r="T932">
            <v>1</v>
          </cell>
          <cell r="U932">
            <v>4</v>
          </cell>
          <cell r="V932">
            <v>0</v>
          </cell>
          <cell r="W932">
            <v>4</v>
          </cell>
          <cell r="X932" t="str">
            <v>Y</v>
          </cell>
          <cell r="Y932">
            <v>1</v>
          </cell>
          <cell r="Z932">
            <v>2</v>
          </cell>
          <cell r="AA932" t="str">
            <v>N</v>
          </cell>
          <cell r="AB932" t="str">
            <v>N</v>
          </cell>
          <cell r="AC932" t="str">
            <v>N</v>
          </cell>
          <cell r="AD932" t="str">
            <v>N</v>
          </cell>
          <cell r="AE932" t="str">
            <v>N</v>
          </cell>
          <cell r="AF932" t="str">
            <v>N</v>
          </cell>
          <cell r="AG932" t="str">
            <v>N</v>
          </cell>
          <cell r="AH932" t="str">
            <v>N</v>
          </cell>
          <cell r="AI932" t="str">
            <v>N</v>
          </cell>
          <cell r="AJ932" t="str">
            <v>N</v>
          </cell>
          <cell r="AK932" t="str">
            <v>N</v>
          </cell>
          <cell r="AL932" t="str">
            <v>N</v>
          </cell>
          <cell r="AM932" t="str">
            <v>Y</v>
          </cell>
          <cell r="AN932" t="str">
            <v>N</v>
          </cell>
          <cell r="AO932" t="str">
            <v>Y</v>
          </cell>
          <cell r="AP932" t="str">
            <v>N</v>
          </cell>
          <cell r="AQ932" t="str">
            <v>N</v>
          </cell>
          <cell r="AR932" t="str">
            <v>N/A</v>
          </cell>
          <cell r="AS932" t="str">
            <v>N/A</v>
          </cell>
          <cell r="AT932" t="str">
            <v>N/A</v>
          </cell>
          <cell r="AU932" t="str">
            <v>N/A</v>
          </cell>
          <cell r="AV932" t="str">
            <v>Y</v>
          </cell>
          <cell r="AW932" t="str">
            <v>Y</v>
          </cell>
          <cell r="AX932" t="str">
            <v>Y</v>
          </cell>
          <cell r="AY932" t="str">
            <v>Y</v>
          </cell>
          <cell r="AZ932" t="str">
            <v>Y</v>
          </cell>
          <cell r="BA932" t="str">
            <v>Y</v>
          </cell>
          <cell r="BB932" t="str">
            <v>Y</v>
          </cell>
          <cell r="BC932" t="str">
            <v>N</v>
          </cell>
          <cell r="BD932" t="str">
            <v>N</v>
          </cell>
          <cell r="BE932" t="str">
            <v>N</v>
          </cell>
          <cell r="BF932" t="str">
            <v>N</v>
          </cell>
          <cell r="BG932" t="str">
            <v>N</v>
          </cell>
          <cell r="BH932">
            <v>0.58333333333333337</v>
          </cell>
          <cell r="BI932">
            <v>7</v>
          </cell>
          <cell r="BJ932" t="str">
            <v>N</v>
          </cell>
          <cell r="BK932" t="str">
            <v>Y</v>
          </cell>
          <cell r="BL932">
            <v>1</v>
          </cell>
          <cell r="BM932" t="str">
            <v>Y</v>
          </cell>
          <cell r="BN932">
            <v>1</v>
          </cell>
          <cell r="BO932" t="str">
            <v>Y</v>
          </cell>
          <cell r="BP932">
            <v>1</v>
          </cell>
          <cell r="BQ932" t="str">
            <v>Y</v>
          </cell>
          <cell r="BR932">
            <v>1</v>
          </cell>
          <cell r="BS932" t="str">
            <v>Y</v>
          </cell>
          <cell r="BT932" t="str">
            <v>Y</v>
          </cell>
          <cell r="BU932" t="str">
            <v>Y</v>
          </cell>
          <cell r="BV932" t="str">
            <v>Y</v>
          </cell>
          <cell r="BW932" t="str">
            <v>Y</v>
          </cell>
          <cell r="BX932" t="str">
            <v>Y</v>
          </cell>
          <cell r="BY932" t="str">
            <v>N</v>
          </cell>
          <cell r="BZ932" t="str">
            <v>N</v>
          </cell>
          <cell r="CA932" t="str">
            <v>N</v>
          </cell>
          <cell r="CB932" t="str">
            <v>N</v>
          </cell>
          <cell r="CC932" t="str">
            <v>N</v>
          </cell>
          <cell r="CD932" t="str">
            <v>N</v>
          </cell>
          <cell r="CE932">
            <v>6</v>
          </cell>
          <cell r="CF932" t="str">
            <v>N</v>
          </cell>
          <cell r="CG932">
            <v>2</v>
          </cell>
          <cell r="CH932">
            <v>2</v>
          </cell>
          <cell r="CJ932">
            <v>0.56000000000000005</v>
          </cell>
        </row>
        <row r="933">
          <cell r="E933">
            <v>1689314833</v>
          </cell>
          <cell r="F933" t="str">
            <v>Hospitalist</v>
          </cell>
          <cell r="H933" t="str">
            <v>SandeepAnil.Rathod@bmcjax.com</v>
          </cell>
          <cell r="I933" t="str">
            <v>Sandeep.Rathod@bmcjax.com</v>
          </cell>
          <cell r="K933" t="str">
            <v>59-3647972</v>
          </cell>
          <cell r="L933" t="str">
            <v>PCP</v>
          </cell>
          <cell r="M933" t="str">
            <v>Adult</v>
          </cell>
          <cell r="N933" t="str">
            <v>Baptist Primary Care</v>
          </cell>
          <cell r="O933" t="str">
            <v>Baptist Primary Care</v>
          </cell>
          <cell r="P933">
            <v>45995</v>
          </cell>
          <cell r="R933" t="str">
            <v>Active</v>
          </cell>
          <cell r="S933">
            <v>0.5</v>
          </cell>
          <cell r="T933">
            <v>0</v>
          </cell>
          <cell r="U933">
            <v>3</v>
          </cell>
          <cell r="V933">
            <v>0</v>
          </cell>
          <cell r="W933">
            <v>3</v>
          </cell>
          <cell r="X933" t="str">
            <v>N</v>
          </cell>
          <cell r="Y933">
            <v>0</v>
          </cell>
          <cell r="Z933">
            <v>0</v>
          </cell>
          <cell r="AA933" t="str">
            <v>N</v>
          </cell>
          <cell r="AB933" t="str">
            <v>N</v>
          </cell>
          <cell r="AC933" t="str">
            <v>N</v>
          </cell>
          <cell r="AD933" t="str">
            <v>N</v>
          </cell>
          <cell r="AE933" t="str">
            <v>N</v>
          </cell>
          <cell r="AF933" t="str">
            <v>N</v>
          </cell>
          <cell r="AG933" t="str">
            <v>N</v>
          </cell>
          <cell r="AH933" t="str">
            <v>N</v>
          </cell>
          <cell r="AI933" t="str">
            <v>N</v>
          </cell>
          <cell r="AJ933" t="str">
            <v>N</v>
          </cell>
          <cell r="AK933" t="str">
            <v>N</v>
          </cell>
          <cell r="AL933" t="str">
            <v>N</v>
          </cell>
          <cell r="AM933" t="str">
            <v>N</v>
          </cell>
          <cell r="AN933" t="str">
            <v>N</v>
          </cell>
          <cell r="AO933" t="str">
            <v>N</v>
          </cell>
          <cell r="AP933" t="str">
            <v>N</v>
          </cell>
          <cell r="AQ933" t="str">
            <v>N</v>
          </cell>
          <cell r="AR933" t="str">
            <v>N/A</v>
          </cell>
          <cell r="AS933" t="str">
            <v>N/A</v>
          </cell>
          <cell r="AT933" t="str">
            <v>N/A</v>
          </cell>
          <cell r="AU933" t="str">
            <v>N/A</v>
          </cell>
          <cell r="AV933" t="str">
            <v>N</v>
          </cell>
          <cell r="AW933" t="str">
            <v>N</v>
          </cell>
          <cell r="AX933" t="str">
            <v>N</v>
          </cell>
          <cell r="AY933" t="str">
            <v>N</v>
          </cell>
          <cell r="AZ933" t="str">
            <v>N</v>
          </cell>
          <cell r="BA933" t="str">
            <v>N</v>
          </cell>
          <cell r="BB933" t="str">
            <v>N</v>
          </cell>
          <cell r="BC933" t="str">
            <v>N</v>
          </cell>
          <cell r="BD933" t="str">
            <v>N</v>
          </cell>
          <cell r="BE933" t="str">
            <v>N</v>
          </cell>
          <cell r="BF933" t="str">
            <v>N</v>
          </cell>
          <cell r="BG933" t="str">
            <v>N</v>
          </cell>
          <cell r="BH933">
            <v>0</v>
          </cell>
          <cell r="BI933">
            <v>0</v>
          </cell>
          <cell r="BJ933" t="str">
            <v>N</v>
          </cell>
          <cell r="BK933" t="str">
            <v>N</v>
          </cell>
          <cell r="BL933">
            <v>0</v>
          </cell>
          <cell r="BM933" t="str">
            <v>Y</v>
          </cell>
          <cell r="BN933">
            <v>1</v>
          </cell>
          <cell r="BO933" t="str">
            <v>Y</v>
          </cell>
          <cell r="BP933">
            <v>1</v>
          </cell>
          <cell r="BQ933" t="str">
            <v>Y</v>
          </cell>
          <cell r="BR933">
            <v>1</v>
          </cell>
          <cell r="BS933" t="str">
            <v>N/A</v>
          </cell>
          <cell r="BT933" t="str">
            <v>N/A</v>
          </cell>
          <cell r="BU933" t="str">
            <v>N/A</v>
          </cell>
          <cell r="BV933" t="str">
            <v>N/A</v>
          </cell>
          <cell r="BW933" t="str">
            <v>N/A</v>
          </cell>
          <cell r="BX933" t="str">
            <v>N/A</v>
          </cell>
          <cell r="BY933" t="str">
            <v>N/A</v>
          </cell>
          <cell r="BZ933" t="str">
            <v>N/A</v>
          </cell>
          <cell r="CA933" t="str">
            <v>N/A</v>
          </cell>
          <cell r="CB933" t="str">
            <v>N/A</v>
          </cell>
          <cell r="CC933" t="str">
            <v>N/A</v>
          </cell>
          <cell r="CD933" t="str">
            <v>N/A</v>
          </cell>
          <cell r="CE933" t="str">
            <v>N/A</v>
          </cell>
          <cell r="CF933" t="str">
            <v>N/A</v>
          </cell>
          <cell r="CG933">
            <v>0</v>
          </cell>
          <cell r="CJ933">
            <v>0.89369277721261442</v>
          </cell>
        </row>
        <row r="934">
          <cell r="E934">
            <v>1588229231</v>
          </cell>
          <cell r="F934" t="str">
            <v>Emergency Medicine</v>
          </cell>
          <cell r="H934" t="str">
            <v>Elizabeth.Ray-Smith@bmcjax.com</v>
          </cell>
          <cell r="I934" t="str">
            <v>eraysmith32@gmail.com</v>
          </cell>
          <cell r="K934" t="str">
            <v>59-1835473</v>
          </cell>
          <cell r="L934" t="str">
            <v>Specialist</v>
          </cell>
          <cell r="M934" t="str">
            <v>Pediatrics</v>
          </cell>
          <cell r="N934" t="str">
            <v>Emergency Resources Group</v>
          </cell>
          <cell r="O934" t="str">
            <v>Emergency Physicians Inc.</v>
          </cell>
          <cell r="P934">
            <v>45560</v>
          </cell>
          <cell r="R934" t="str">
            <v>Active</v>
          </cell>
          <cell r="S934">
            <v>0.66666666666666663</v>
          </cell>
          <cell r="T934">
            <v>1</v>
          </cell>
          <cell r="U934">
            <v>4</v>
          </cell>
          <cell r="V934">
            <v>0</v>
          </cell>
          <cell r="W934">
            <v>4</v>
          </cell>
          <cell r="X934" t="str">
            <v>Y</v>
          </cell>
          <cell r="Y934">
            <v>1</v>
          </cell>
          <cell r="Z934">
            <v>1</v>
          </cell>
          <cell r="AA934" t="str">
            <v>N</v>
          </cell>
          <cell r="AB934" t="str">
            <v>N</v>
          </cell>
          <cell r="AC934" t="str">
            <v>N</v>
          </cell>
          <cell r="AD934" t="str">
            <v>N</v>
          </cell>
          <cell r="AE934" t="str">
            <v>N</v>
          </cell>
          <cell r="AF934" t="str">
            <v>N</v>
          </cell>
          <cell r="AG934" t="str">
            <v>N</v>
          </cell>
          <cell r="AH934" t="str">
            <v>N</v>
          </cell>
          <cell r="AI934" t="str">
            <v>N</v>
          </cell>
          <cell r="AJ934" t="str">
            <v>N</v>
          </cell>
          <cell r="AK934" t="str">
            <v>N</v>
          </cell>
          <cell r="AL934" t="str">
            <v>N</v>
          </cell>
          <cell r="AM934" t="str">
            <v>N</v>
          </cell>
          <cell r="AN934" t="str">
            <v>Y</v>
          </cell>
          <cell r="AO934" t="str">
            <v>N</v>
          </cell>
          <cell r="AP934" t="str">
            <v>N</v>
          </cell>
          <cell r="AQ934" t="str">
            <v>N</v>
          </cell>
          <cell r="AR934" t="str">
            <v>N/A</v>
          </cell>
          <cell r="AS934" t="str">
            <v>N/A</v>
          </cell>
          <cell r="AT934" t="str">
            <v>N/A</v>
          </cell>
          <cell r="AU934" t="str">
            <v>N/A</v>
          </cell>
          <cell r="AV934" t="str">
            <v>N</v>
          </cell>
          <cell r="AW934" t="str">
            <v>Y</v>
          </cell>
          <cell r="AX934" t="str">
            <v>N</v>
          </cell>
          <cell r="AY934" t="str">
            <v>N</v>
          </cell>
          <cell r="AZ934" t="str">
            <v>N</v>
          </cell>
          <cell r="BA934" t="str">
            <v>N</v>
          </cell>
          <cell r="BB934" t="str">
            <v>N</v>
          </cell>
          <cell r="BC934" t="str">
            <v>N</v>
          </cell>
          <cell r="BD934" t="str">
            <v>N</v>
          </cell>
          <cell r="BE934" t="str">
            <v>N</v>
          </cell>
          <cell r="BF934" t="str">
            <v>N</v>
          </cell>
          <cell r="BG934" t="str">
            <v>N</v>
          </cell>
          <cell r="BH934">
            <v>8.3333333333333329E-2</v>
          </cell>
          <cell r="BI934">
            <v>1</v>
          </cell>
          <cell r="BJ934" t="str">
            <v>N</v>
          </cell>
          <cell r="BK934" t="str">
            <v>N</v>
          </cell>
          <cell r="BL934">
            <v>0</v>
          </cell>
          <cell r="BM934" t="str">
            <v>Y</v>
          </cell>
          <cell r="BN934">
            <v>1</v>
          </cell>
          <cell r="BO934" t="str">
            <v>Y</v>
          </cell>
          <cell r="BP934">
            <v>1</v>
          </cell>
          <cell r="BQ934" t="str">
            <v>Y</v>
          </cell>
          <cell r="BR934">
            <v>1</v>
          </cell>
          <cell r="BS934" t="str">
            <v>N/A</v>
          </cell>
          <cell r="BT934" t="str">
            <v>N/A</v>
          </cell>
          <cell r="BU934" t="str">
            <v>N/A</v>
          </cell>
          <cell r="BV934" t="str">
            <v>N/A</v>
          </cell>
          <cell r="BW934" t="str">
            <v>N/A</v>
          </cell>
          <cell r="BX934" t="str">
            <v>N/A</v>
          </cell>
          <cell r="BY934" t="str">
            <v>N/A</v>
          </cell>
          <cell r="BZ934" t="str">
            <v>N/A</v>
          </cell>
          <cell r="CA934" t="str">
            <v>N/A</v>
          </cell>
          <cell r="CB934" t="str">
            <v>N/A</v>
          </cell>
          <cell r="CC934" t="str">
            <v>N/A</v>
          </cell>
          <cell r="CD934" t="str">
            <v>N/A</v>
          </cell>
          <cell r="CE934" t="str">
            <v>N/A</v>
          </cell>
          <cell r="CF934" t="str">
            <v>N/A</v>
          </cell>
          <cell r="CG934" t="str">
            <v>N/A</v>
          </cell>
          <cell r="CJ934">
            <v>0.79746031746031742</v>
          </cell>
        </row>
        <row r="935">
          <cell r="E935">
            <v>1275948226</v>
          </cell>
          <cell r="F935" t="str">
            <v>Hospitalist</v>
          </cell>
          <cell r="H935" t="str">
            <v>Abdur.Raziq@bmcjax.com</v>
          </cell>
          <cell r="I935" t="str">
            <v>Abdur.Raziq@bmcjax.com</v>
          </cell>
          <cell r="K935" t="str">
            <v>59-3647972</v>
          </cell>
          <cell r="L935" t="str">
            <v>Specialist</v>
          </cell>
          <cell r="M935" t="str">
            <v>Adult</v>
          </cell>
          <cell r="N935" t="str">
            <v>Baptist Primary Care</v>
          </cell>
          <cell r="O935" t="str">
            <v>Baptist Primary Care</v>
          </cell>
          <cell r="P935">
            <v>44742</v>
          </cell>
          <cell r="R935" t="str">
            <v>Active</v>
          </cell>
          <cell r="S935">
            <v>0.66666666666666663</v>
          </cell>
          <cell r="T935">
            <v>1</v>
          </cell>
          <cell r="U935">
            <v>4</v>
          </cell>
          <cell r="V935">
            <v>0</v>
          </cell>
          <cell r="W935">
            <v>4</v>
          </cell>
          <cell r="X935" t="str">
            <v>Y</v>
          </cell>
          <cell r="Y935">
            <v>1</v>
          </cell>
          <cell r="Z935">
            <v>1</v>
          </cell>
          <cell r="AA935" t="str">
            <v>N</v>
          </cell>
          <cell r="AB935" t="str">
            <v>N</v>
          </cell>
          <cell r="AC935" t="str">
            <v>N</v>
          </cell>
          <cell r="AD935" t="str">
            <v>N</v>
          </cell>
          <cell r="AE935" t="str">
            <v>N</v>
          </cell>
          <cell r="AF935" t="str">
            <v>Y</v>
          </cell>
          <cell r="AG935" t="str">
            <v>N</v>
          </cell>
          <cell r="AH935" t="str">
            <v>N</v>
          </cell>
          <cell r="AI935" t="str">
            <v>N</v>
          </cell>
          <cell r="AJ935" t="str">
            <v>N</v>
          </cell>
          <cell r="AK935" t="str">
            <v>N</v>
          </cell>
          <cell r="AL935" t="str">
            <v>N</v>
          </cell>
          <cell r="AM935" t="str">
            <v>N</v>
          </cell>
          <cell r="AN935" t="str">
            <v>N</v>
          </cell>
          <cell r="AO935" t="str">
            <v>N</v>
          </cell>
          <cell r="AP935" t="str">
            <v>N</v>
          </cell>
          <cell r="AQ935" t="str">
            <v>N</v>
          </cell>
          <cell r="AR935" t="str">
            <v>N/A</v>
          </cell>
          <cell r="AS935" t="str">
            <v>N/A</v>
          </cell>
          <cell r="AT935" t="str">
            <v>N/A</v>
          </cell>
          <cell r="AU935" t="str">
            <v>N/A</v>
          </cell>
          <cell r="AV935" t="str">
            <v>Y</v>
          </cell>
          <cell r="AW935" t="str">
            <v>Y</v>
          </cell>
          <cell r="AX935" t="str">
            <v>Y</v>
          </cell>
          <cell r="AY935" t="str">
            <v>Y</v>
          </cell>
          <cell r="AZ935" t="str">
            <v>Y</v>
          </cell>
          <cell r="BA935" t="str">
            <v>Y</v>
          </cell>
          <cell r="BB935" t="str">
            <v>Y</v>
          </cell>
          <cell r="BC935" t="str">
            <v>N</v>
          </cell>
          <cell r="BD935" t="str">
            <v>N</v>
          </cell>
          <cell r="BE935" t="str">
            <v>N</v>
          </cell>
          <cell r="BF935" t="str">
            <v>N</v>
          </cell>
          <cell r="BG935" t="str">
            <v>N</v>
          </cell>
          <cell r="BH935">
            <v>0.58333333333333337</v>
          </cell>
          <cell r="BI935">
            <v>7</v>
          </cell>
          <cell r="BJ935" t="str">
            <v>N</v>
          </cell>
          <cell r="BK935" t="str">
            <v>Y</v>
          </cell>
          <cell r="BL935">
            <v>1</v>
          </cell>
          <cell r="BM935" t="str">
            <v>Y</v>
          </cell>
          <cell r="BN935">
            <v>1</v>
          </cell>
          <cell r="BO935" t="str">
            <v>Y</v>
          </cell>
          <cell r="BP935">
            <v>1</v>
          </cell>
          <cell r="BQ935" t="str">
            <v>Y</v>
          </cell>
          <cell r="BR935">
            <v>1</v>
          </cell>
          <cell r="BS935" t="str">
            <v>N/A</v>
          </cell>
          <cell r="BT935" t="str">
            <v>N/A</v>
          </cell>
          <cell r="BU935" t="str">
            <v>N/A</v>
          </cell>
          <cell r="BV935" t="str">
            <v>N/A</v>
          </cell>
          <cell r="BW935" t="str">
            <v>N/A</v>
          </cell>
          <cell r="BX935" t="str">
            <v>N/A</v>
          </cell>
          <cell r="BY935" t="str">
            <v>N/A</v>
          </cell>
          <cell r="BZ935" t="str">
            <v>N/A</v>
          </cell>
          <cell r="CA935" t="str">
            <v>N/A</v>
          </cell>
          <cell r="CB935" t="str">
            <v>N/A</v>
          </cell>
          <cell r="CC935" t="str">
            <v>N/A</v>
          </cell>
          <cell r="CD935" t="str">
            <v>N/A</v>
          </cell>
          <cell r="CE935" t="str">
            <v>N/A</v>
          </cell>
          <cell r="CF935" t="str">
            <v>N/A</v>
          </cell>
          <cell r="CG935" t="str">
            <v>N/A</v>
          </cell>
          <cell r="CJ935">
            <v>0.85775387999511177</v>
          </cell>
        </row>
        <row r="936">
          <cell r="E936">
            <v>1063916708</v>
          </cell>
          <cell r="F936" t="str">
            <v>Hospitalist</v>
          </cell>
          <cell r="H936" t="str">
            <v>Kevin.Rechcigl@bmcjax.com</v>
          </cell>
          <cell r="I936" t="str">
            <v>Kevin.Rechcigl@bmcjax.com</v>
          </cell>
          <cell r="K936" t="str">
            <v>59-3647972</v>
          </cell>
          <cell r="L936" t="str">
            <v>Specialist</v>
          </cell>
          <cell r="M936" t="str">
            <v>Adult</v>
          </cell>
          <cell r="N936" t="str">
            <v>Baptist Primary Care</v>
          </cell>
          <cell r="O936" t="str">
            <v>Baptist Primary Care</v>
          </cell>
          <cell r="P936">
            <v>44434</v>
          </cell>
          <cell r="R936" t="str">
            <v>Active</v>
          </cell>
          <cell r="S936">
            <v>0.66666666666666663</v>
          </cell>
          <cell r="T936">
            <v>1</v>
          </cell>
          <cell r="U936">
            <v>4</v>
          </cell>
          <cell r="V936">
            <v>0</v>
          </cell>
          <cell r="W936">
            <v>4</v>
          </cell>
          <cell r="X936" t="str">
            <v>Y</v>
          </cell>
          <cell r="Y936">
            <v>1</v>
          </cell>
          <cell r="Z936">
            <v>1</v>
          </cell>
          <cell r="AA936" t="str">
            <v>N</v>
          </cell>
          <cell r="AB936" t="str">
            <v>N</v>
          </cell>
          <cell r="AC936" t="str">
            <v>N</v>
          </cell>
          <cell r="AD936" t="str">
            <v>N</v>
          </cell>
          <cell r="AE936" t="str">
            <v>N</v>
          </cell>
          <cell r="AF936" t="str">
            <v>N</v>
          </cell>
          <cell r="AG936" t="str">
            <v>N</v>
          </cell>
          <cell r="AH936" t="str">
            <v>N</v>
          </cell>
          <cell r="AI936" t="str">
            <v>N</v>
          </cell>
          <cell r="AJ936" t="str">
            <v>N</v>
          </cell>
          <cell r="AK936" t="str">
            <v>N</v>
          </cell>
          <cell r="AL936" t="str">
            <v>N</v>
          </cell>
          <cell r="AM936" t="str">
            <v>N</v>
          </cell>
          <cell r="AN936" t="str">
            <v>Y</v>
          </cell>
          <cell r="AO936" t="str">
            <v>N</v>
          </cell>
          <cell r="AP936" t="str">
            <v>N</v>
          </cell>
          <cell r="AQ936" t="str">
            <v>N</v>
          </cell>
          <cell r="AR936" t="str">
            <v>N/A</v>
          </cell>
          <cell r="AS936" t="str">
            <v>N/A</v>
          </cell>
          <cell r="AT936" t="str">
            <v>N/A</v>
          </cell>
          <cell r="AU936" t="str">
            <v>N/A</v>
          </cell>
          <cell r="AV936" t="str">
            <v>Y</v>
          </cell>
          <cell r="AW936" t="str">
            <v>Y</v>
          </cell>
          <cell r="AX936" t="str">
            <v>Y</v>
          </cell>
          <cell r="AY936" t="str">
            <v>Y</v>
          </cell>
          <cell r="AZ936" t="str">
            <v>Y</v>
          </cell>
          <cell r="BA936" t="str">
            <v>Y</v>
          </cell>
          <cell r="BB936" t="str">
            <v>Y</v>
          </cell>
          <cell r="BC936" t="str">
            <v>N</v>
          </cell>
          <cell r="BD936" t="str">
            <v>N</v>
          </cell>
          <cell r="BE936" t="str">
            <v>N</v>
          </cell>
          <cell r="BF936" t="str">
            <v>N</v>
          </cell>
          <cell r="BG936" t="str">
            <v>N</v>
          </cell>
          <cell r="BH936">
            <v>0.58333333333333337</v>
          </cell>
          <cell r="BI936">
            <v>7</v>
          </cell>
          <cell r="BJ936" t="str">
            <v>N</v>
          </cell>
          <cell r="BK936" t="str">
            <v>Y</v>
          </cell>
          <cell r="BL936">
            <v>1</v>
          </cell>
          <cell r="BM936" t="str">
            <v>Y</v>
          </cell>
          <cell r="BN936">
            <v>1</v>
          </cell>
          <cell r="BO936" t="str">
            <v>Y</v>
          </cell>
          <cell r="BP936">
            <v>1</v>
          </cell>
          <cell r="BQ936" t="str">
            <v>Y</v>
          </cell>
          <cell r="BR936">
            <v>1</v>
          </cell>
          <cell r="BS936" t="str">
            <v>N/A</v>
          </cell>
          <cell r="BT936" t="str">
            <v>N/A</v>
          </cell>
          <cell r="BU936" t="str">
            <v>N/A</v>
          </cell>
          <cell r="BV936" t="str">
            <v>N/A</v>
          </cell>
          <cell r="BW936" t="str">
            <v>N/A</v>
          </cell>
          <cell r="BX936" t="str">
            <v>N/A</v>
          </cell>
          <cell r="BY936" t="str">
            <v>N/A</v>
          </cell>
          <cell r="BZ936" t="str">
            <v>N/A</v>
          </cell>
          <cell r="CA936" t="str">
            <v>N/A</v>
          </cell>
          <cell r="CB936" t="str">
            <v>N/A</v>
          </cell>
          <cell r="CC936" t="str">
            <v>N/A</v>
          </cell>
          <cell r="CD936" t="str">
            <v>N/A</v>
          </cell>
          <cell r="CE936" t="str">
            <v>N/A</v>
          </cell>
          <cell r="CF936" t="str">
            <v>N/A</v>
          </cell>
          <cell r="CG936" t="str">
            <v>N/A</v>
          </cell>
          <cell r="CJ936">
            <v>0.89749123280280552</v>
          </cell>
        </row>
        <row r="937">
          <cell r="E937">
            <v>1467680660</v>
          </cell>
          <cell r="F937" t="str">
            <v>Psychiatry &amp; Neurology - Psychiatry</v>
          </cell>
          <cell r="H937" t="str">
            <v>shariq.refai@bmcjax.com</v>
          </cell>
          <cell r="I937" t="str">
            <v>shariq.refai@bmcjax.com</v>
          </cell>
          <cell r="K937" t="str">
            <v>46-4629700</v>
          </cell>
          <cell r="L937" t="str">
            <v>Specialist</v>
          </cell>
          <cell r="M937" t="str">
            <v>Adult</v>
          </cell>
          <cell r="N937" t="str">
            <v>Baptist Behavioral Health LLC</v>
          </cell>
          <cell r="O937" t="str">
            <v>Baptist Behavioral Health LLC.</v>
          </cell>
          <cell r="P937">
            <v>42522</v>
          </cell>
          <cell r="R937" t="str">
            <v>Active</v>
          </cell>
          <cell r="S937">
            <v>0.5</v>
          </cell>
          <cell r="T937">
            <v>0</v>
          </cell>
          <cell r="U937">
            <v>3</v>
          </cell>
          <cell r="V937">
            <v>0</v>
          </cell>
          <cell r="W937">
            <v>3</v>
          </cell>
          <cell r="X937" t="str">
            <v>N</v>
          </cell>
          <cell r="Y937">
            <v>0</v>
          </cell>
          <cell r="Z937">
            <v>0</v>
          </cell>
          <cell r="AA937" t="str">
            <v>N</v>
          </cell>
          <cell r="AB937" t="str">
            <v>N</v>
          </cell>
          <cell r="AC937" t="str">
            <v>N</v>
          </cell>
          <cell r="AD937" t="str">
            <v>N</v>
          </cell>
          <cell r="AE937" t="str">
            <v>N</v>
          </cell>
          <cell r="AF937" t="str">
            <v>N</v>
          </cell>
          <cell r="AG937" t="str">
            <v>N</v>
          </cell>
          <cell r="AH937" t="str">
            <v>N</v>
          </cell>
          <cell r="AI937" t="str">
            <v>N</v>
          </cell>
          <cell r="AJ937" t="str">
            <v>N</v>
          </cell>
          <cell r="AK937" t="str">
            <v>N</v>
          </cell>
          <cell r="AL937" t="str">
            <v>N</v>
          </cell>
          <cell r="AM937" t="str">
            <v>N</v>
          </cell>
          <cell r="AN937" t="str">
            <v>N</v>
          </cell>
          <cell r="AO937" t="str">
            <v>N</v>
          </cell>
          <cell r="AP937" t="str">
            <v>N</v>
          </cell>
          <cell r="AQ937" t="str">
            <v>N</v>
          </cell>
          <cell r="AR937" t="str">
            <v>N/A</v>
          </cell>
          <cell r="AS937" t="str">
            <v>N/A</v>
          </cell>
          <cell r="AT937" t="str">
            <v>N/A</v>
          </cell>
          <cell r="AU937" t="str">
            <v>N/A</v>
          </cell>
          <cell r="AV937" t="str">
            <v>Y</v>
          </cell>
          <cell r="AW937" t="str">
            <v>Y</v>
          </cell>
          <cell r="AX937" t="str">
            <v>Y</v>
          </cell>
          <cell r="AY937" t="str">
            <v>Y</v>
          </cell>
          <cell r="AZ937" t="str">
            <v>Y</v>
          </cell>
          <cell r="BA937" t="str">
            <v>Y</v>
          </cell>
          <cell r="BB937" t="str">
            <v>Y</v>
          </cell>
          <cell r="BC937" t="str">
            <v>N</v>
          </cell>
          <cell r="BD937" t="str">
            <v>N</v>
          </cell>
          <cell r="BE937" t="str">
            <v>N</v>
          </cell>
          <cell r="BF937" t="str">
            <v>N</v>
          </cell>
          <cell r="BG937" t="str">
            <v>N</v>
          </cell>
          <cell r="BH937">
            <v>0.58333333333333337</v>
          </cell>
          <cell r="BI937">
            <v>7</v>
          </cell>
          <cell r="BJ937" t="str">
            <v>N</v>
          </cell>
          <cell r="BK937" t="str">
            <v>Y</v>
          </cell>
          <cell r="BL937">
            <v>1</v>
          </cell>
          <cell r="BM937" t="str">
            <v>Y</v>
          </cell>
          <cell r="BN937">
            <v>1</v>
          </cell>
          <cell r="BO937" t="str">
            <v>Y</v>
          </cell>
          <cell r="BP937">
            <v>1</v>
          </cell>
          <cell r="BQ937" t="str">
            <v>Y</v>
          </cell>
          <cell r="BR937">
            <v>1</v>
          </cell>
          <cell r="BS937" t="str">
            <v>Y</v>
          </cell>
          <cell r="BT937" t="str">
            <v>Y</v>
          </cell>
          <cell r="BU937" t="str">
            <v>Y</v>
          </cell>
          <cell r="BV937" t="str">
            <v>Y</v>
          </cell>
          <cell r="BW937" t="str">
            <v>Y</v>
          </cell>
          <cell r="BX937" t="str">
            <v>Y</v>
          </cell>
          <cell r="BY937" t="str">
            <v>N</v>
          </cell>
          <cell r="BZ937" t="str">
            <v>N</v>
          </cell>
          <cell r="CA937" t="str">
            <v>N</v>
          </cell>
          <cell r="CB937" t="str">
            <v>N</v>
          </cell>
          <cell r="CC937" t="str">
            <v>N</v>
          </cell>
          <cell r="CD937" t="str">
            <v>N</v>
          </cell>
          <cell r="CE937">
            <v>6</v>
          </cell>
          <cell r="CF937" t="str">
            <v>N</v>
          </cell>
          <cell r="CG937" t="str">
            <v>N/A</v>
          </cell>
          <cell r="CJ937">
            <v>0.74193548387096775</v>
          </cell>
        </row>
        <row r="938">
          <cell r="E938">
            <v>1639372188</v>
          </cell>
          <cell r="F938" t="str">
            <v>Internal Medicine - Gastroenterology</v>
          </cell>
          <cell r="H938" t="str">
            <v>Buffie.Reid@bmcjax.com</v>
          </cell>
          <cell r="I938" t="str">
            <v>mreid01@bgclinic.com</v>
          </cell>
          <cell r="K938" t="str">
            <v>59-1784470</v>
          </cell>
          <cell r="L938" t="str">
            <v>Specialist</v>
          </cell>
          <cell r="M938" t="str">
            <v>Adult</v>
          </cell>
          <cell r="N938" t="str">
            <v>Borland Groover Clinic P.A.</v>
          </cell>
          <cell r="O938" t="str">
            <v>Borland-Groover Clinic P.A.</v>
          </cell>
          <cell r="P938">
            <v>41814</v>
          </cell>
          <cell r="R938" t="str">
            <v>Active</v>
          </cell>
          <cell r="S938">
            <v>0.5</v>
          </cell>
          <cell r="T938">
            <v>0</v>
          </cell>
          <cell r="U938">
            <v>3</v>
          </cell>
          <cell r="V938">
            <v>0</v>
          </cell>
          <cell r="W938">
            <v>3</v>
          </cell>
          <cell r="X938" t="str">
            <v>N</v>
          </cell>
          <cell r="Y938">
            <v>0</v>
          </cell>
          <cell r="Z938">
            <v>0</v>
          </cell>
          <cell r="AA938" t="str">
            <v>N</v>
          </cell>
          <cell r="AB938" t="str">
            <v>N</v>
          </cell>
          <cell r="AC938" t="str">
            <v>N</v>
          </cell>
          <cell r="AD938" t="str">
            <v>N</v>
          </cell>
          <cell r="AE938" t="str">
            <v>N</v>
          </cell>
          <cell r="AF938" t="str">
            <v>N</v>
          </cell>
          <cell r="AG938" t="str">
            <v>N</v>
          </cell>
          <cell r="AH938" t="str">
            <v>N</v>
          </cell>
          <cell r="AI938" t="str">
            <v>N</v>
          </cell>
          <cell r="AJ938" t="str">
            <v>N</v>
          </cell>
          <cell r="AK938" t="str">
            <v>N</v>
          </cell>
          <cell r="AL938" t="str">
            <v>N</v>
          </cell>
          <cell r="AM938" t="str">
            <v>N</v>
          </cell>
          <cell r="AN938" t="str">
            <v>N</v>
          </cell>
          <cell r="AO938" t="str">
            <v>N</v>
          </cell>
          <cell r="AP938" t="str">
            <v>N</v>
          </cell>
          <cell r="AQ938" t="str">
            <v>N</v>
          </cell>
          <cell r="AR938" t="str">
            <v>N/A</v>
          </cell>
          <cell r="AS938" t="str">
            <v>N/A</v>
          </cell>
          <cell r="AT938" t="str">
            <v>N/A</v>
          </cell>
          <cell r="AU938" t="str">
            <v>N/A</v>
          </cell>
          <cell r="AV938" t="str">
            <v>N</v>
          </cell>
          <cell r="AW938" t="str">
            <v>N</v>
          </cell>
          <cell r="AX938" t="str">
            <v>N</v>
          </cell>
          <cell r="AY938" t="str">
            <v>N</v>
          </cell>
          <cell r="AZ938" t="str">
            <v>N</v>
          </cell>
          <cell r="BA938" t="str">
            <v>N</v>
          </cell>
          <cell r="BB938" t="str">
            <v>N</v>
          </cell>
          <cell r="BC938" t="str">
            <v>N</v>
          </cell>
          <cell r="BD938" t="str">
            <v>N</v>
          </cell>
          <cell r="BE938" t="str">
            <v>N</v>
          </cell>
          <cell r="BF938" t="str">
            <v>N</v>
          </cell>
          <cell r="BG938" t="str">
            <v>N</v>
          </cell>
          <cell r="BH938">
            <v>0</v>
          </cell>
          <cell r="BI938">
            <v>0</v>
          </cell>
          <cell r="BJ938" t="str">
            <v>N</v>
          </cell>
          <cell r="BK938" t="str">
            <v>N</v>
          </cell>
          <cell r="BL938">
            <v>0</v>
          </cell>
          <cell r="BM938" t="str">
            <v>Y</v>
          </cell>
          <cell r="BN938">
            <v>1</v>
          </cell>
          <cell r="BO938" t="str">
            <v>Y</v>
          </cell>
          <cell r="BP938">
            <v>1</v>
          </cell>
          <cell r="BQ938" t="str">
            <v>Y</v>
          </cell>
          <cell r="BR938">
            <v>1</v>
          </cell>
          <cell r="BS938" t="str">
            <v>Y</v>
          </cell>
          <cell r="BT938" t="str">
            <v>Y</v>
          </cell>
          <cell r="BU938" t="str">
            <v>Y</v>
          </cell>
          <cell r="BV938" t="str">
            <v>Y</v>
          </cell>
          <cell r="BW938" t="str">
            <v>Y</v>
          </cell>
          <cell r="BX938" t="str">
            <v>N</v>
          </cell>
          <cell r="BY938" t="str">
            <v>N</v>
          </cell>
          <cell r="BZ938" t="str">
            <v>N</v>
          </cell>
          <cell r="CA938" t="str">
            <v>N</v>
          </cell>
          <cell r="CB938" t="str">
            <v>N</v>
          </cell>
          <cell r="CC938" t="str">
            <v>N</v>
          </cell>
          <cell r="CD938" t="str">
            <v>N</v>
          </cell>
          <cell r="CE938">
            <v>5</v>
          </cell>
          <cell r="CF938" t="str">
            <v>N</v>
          </cell>
          <cell r="CG938" t="str">
            <v>N/A</v>
          </cell>
          <cell r="CJ938">
            <v>0.54838709677419351</v>
          </cell>
        </row>
        <row r="939">
          <cell r="E939">
            <v>1518171776</v>
          </cell>
          <cell r="F939" t="str">
            <v>Emergency Medicine</v>
          </cell>
          <cell r="H939" t="str">
            <v>andrew.reidy@bmcjax.com</v>
          </cell>
          <cell r="I939" t="str">
            <v>Andrew.ReidyDO@bmcjax.com</v>
          </cell>
          <cell r="K939" t="str">
            <v>59-1835473</v>
          </cell>
          <cell r="L939" t="str">
            <v>Specialist</v>
          </cell>
          <cell r="M939" t="str">
            <v>Adult</v>
          </cell>
          <cell r="N939" t="str">
            <v>Emergency Resources Group</v>
          </cell>
          <cell r="O939" t="str">
            <v>Emergency Physicians Inc.</v>
          </cell>
          <cell r="P939">
            <v>42038</v>
          </cell>
          <cell r="R939" t="str">
            <v>Active</v>
          </cell>
          <cell r="S939">
            <v>0.5</v>
          </cell>
          <cell r="T939">
            <v>0</v>
          </cell>
          <cell r="U939">
            <v>3</v>
          </cell>
          <cell r="V939">
            <v>0</v>
          </cell>
          <cell r="W939">
            <v>3</v>
          </cell>
          <cell r="X939" t="str">
            <v>N</v>
          </cell>
          <cell r="Y939">
            <v>0</v>
          </cell>
          <cell r="Z939">
            <v>0</v>
          </cell>
          <cell r="AA939" t="str">
            <v>N</v>
          </cell>
          <cell r="AB939" t="str">
            <v>N</v>
          </cell>
          <cell r="AC939" t="str">
            <v>N</v>
          </cell>
          <cell r="AD939" t="str">
            <v>N</v>
          </cell>
          <cell r="AE939" t="str">
            <v>N</v>
          </cell>
          <cell r="AF939" t="str">
            <v>N</v>
          </cell>
          <cell r="AG939" t="str">
            <v>N</v>
          </cell>
          <cell r="AH939" t="str">
            <v>N</v>
          </cell>
          <cell r="AI939" t="str">
            <v>N</v>
          </cell>
          <cell r="AJ939" t="str">
            <v>N</v>
          </cell>
          <cell r="AK939" t="str">
            <v>N</v>
          </cell>
          <cell r="AL939" t="str">
            <v>N</v>
          </cell>
          <cell r="AM939" t="str">
            <v>N</v>
          </cell>
          <cell r="AN939" t="str">
            <v>N</v>
          </cell>
          <cell r="AO939" t="str">
            <v>N</v>
          </cell>
          <cell r="AP939" t="str">
            <v>N</v>
          </cell>
          <cell r="AQ939" t="str">
            <v>N</v>
          </cell>
          <cell r="AR939" t="str">
            <v>N/A</v>
          </cell>
          <cell r="AS939" t="str">
            <v>N/A</v>
          </cell>
          <cell r="AT939" t="str">
            <v>N/A</v>
          </cell>
          <cell r="AU939" t="str">
            <v>N/A</v>
          </cell>
          <cell r="AV939" t="str">
            <v>Y</v>
          </cell>
          <cell r="AW939" t="str">
            <v>Y</v>
          </cell>
          <cell r="AX939" t="str">
            <v>Y</v>
          </cell>
          <cell r="AY939" t="str">
            <v>Y</v>
          </cell>
          <cell r="AZ939" t="str">
            <v>Y</v>
          </cell>
          <cell r="BA939" t="str">
            <v>Y</v>
          </cell>
          <cell r="BB939" t="str">
            <v>N</v>
          </cell>
          <cell r="BC939" t="str">
            <v>N</v>
          </cell>
          <cell r="BD939" t="str">
            <v>N</v>
          </cell>
          <cell r="BE939" t="str">
            <v>N</v>
          </cell>
          <cell r="BF939" t="str">
            <v>N</v>
          </cell>
          <cell r="BG939" t="str">
            <v>N</v>
          </cell>
          <cell r="BH939">
            <v>0.5</v>
          </cell>
          <cell r="BI939">
            <v>6</v>
          </cell>
          <cell r="BJ939" t="str">
            <v>N</v>
          </cell>
          <cell r="BK939" t="str">
            <v>Y</v>
          </cell>
          <cell r="BL939">
            <v>1</v>
          </cell>
          <cell r="BM939" t="str">
            <v>Y</v>
          </cell>
          <cell r="BN939">
            <v>1</v>
          </cell>
          <cell r="BO939" t="str">
            <v>Y</v>
          </cell>
          <cell r="BP939">
            <v>1</v>
          </cell>
          <cell r="BQ939" t="str">
            <v>Y</v>
          </cell>
          <cell r="BR939">
            <v>1</v>
          </cell>
          <cell r="BS939" t="str">
            <v>N/A</v>
          </cell>
          <cell r="BT939" t="str">
            <v>N/A</v>
          </cell>
          <cell r="BU939" t="str">
            <v>N/A</v>
          </cell>
          <cell r="BV939" t="str">
            <v>N/A</v>
          </cell>
          <cell r="BW939" t="str">
            <v>N/A</v>
          </cell>
          <cell r="BX939" t="str">
            <v>N/A</v>
          </cell>
          <cell r="BY939" t="str">
            <v>N/A</v>
          </cell>
          <cell r="BZ939" t="str">
            <v>N/A</v>
          </cell>
          <cell r="CA939" t="str">
            <v>N/A</v>
          </cell>
          <cell r="CB939" t="str">
            <v>N/A</v>
          </cell>
          <cell r="CC939" t="str">
            <v>N/A</v>
          </cell>
          <cell r="CD939" t="str">
            <v>N/A</v>
          </cell>
          <cell r="CE939" t="str">
            <v>N/A</v>
          </cell>
          <cell r="CF939" t="str">
            <v>N/A</v>
          </cell>
          <cell r="CG939" t="str">
            <v>N/A</v>
          </cell>
          <cell r="CJ939">
            <v>0.62133550488599354</v>
          </cell>
        </row>
        <row r="940">
          <cell r="E940">
            <v>1467420778</v>
          </cell>
          <cell r="F940" t="str">
            <v>Internal Medicine</v>
          </cell>
          <cell r="H940" t="str">
            <v>Ronald.Renuart@bmcjax.com</v>
          </cell>
          <cell r="I940" t="str">
            <v>Ronald.Renuart@bmcjax.com</v>
          </cell>
          <cell r="K940" t="str">
            <v>59-3647972</v>
          </cell>
          <cell r="L940" t="str">
            <v>PCP</v>
          </cell>
          <cell r="M940" t="str">
            <v>adult &amp; pediatrics</v>
          </cell>
          <cell r="N940" t="str">
            <v>Baptist Primary Care</v>
          </cell>
          <cell r="O940" t="str">
            <v>Baptist Primary Care</v>
          </cell>
          <cell r="P940">
            <v>41640</v>
          </cell>
          <cell r="R940" t="str">
            <v>Active</v>
          </cell>
          <cell r="S940">
            <v>0.5</v>
          </cell>
          <cell r="T940">
            <v>0</v>
          </cell>
          <cell r="U940">
            <v>3</v>
          </cell>
          <cell r="V940">
            <v>0</v>
          </cell>
          <cell r="W940">
            <v>3</v>
          </cell>
          <cell r="X940" t="str">
            <v>N</v>
          </cell>
          <cell r="Y940">
            <v>0</v>
          </cell>
          <cell r="Z940">
            <v>0</v>
          </cell>
          <cell r="AA940" t="str">
            <v>N</v>
          </cell>
          <cell r="AB940" t="str">
            <v>N</v>
          </cell>
          <cell r="AC940" t="str">
            <v>N</v>
          </cell>
          <cell r="AD940" t="str">
            <v>N</v>
          </cell>
          <cell r="AE940" t="str">
            <v>N</v>
          </cell>
          <cell r="AF940" t="str">
            <v>N</v>
          </cell>
          <cell r="AG940" t="str">
            <v>N</v>
          </cell>
          <cell r="AH940" t="str">
            <v>N</v>
          </cell>
          <cell r="AI940" t="str">
            <v>N</v>
          </cell>
          <cell r="AJ940" t="str">
            <v>N</v>
          </cell>
          <cell r="AK940" t="str">
            <v>N</v>
          </cell>
          <cell r="AL940" t="str">
            <v>N</v>
          </cell>
          <cell r="AM940" t="str">
            <v>N</v>
          </cell>
          <cell r="AN940" t="str">
            <v>N</v>
          </cell>
          <cell r="AO940" t="str">
            <v>N</v>
          </cell>
          <cell r="AP940" t="str">
            <v>N</v>
          </cell>
          <cell r="AQ940" t="str">
            <v>N</v>
          </cell>
          <cell r="AR940" t="str">
            <v>N/A</v>
          </cell>
          <cell r="AS940" t="str">
            <v>N/A</v>
          </cell>
          <cell r="AT940" t="str">
            <v>N/A</v>
          </cell>
          <cell r="AU940" t="str">
            <v>N/A</v>
          </cell>
          <cell r="AV940" t="str">
            <v>Y</v>
          </cell>
          <cell r="AW940" t="str">
            <v>Y</v>
          </cell>
          <cell r="AX940" t="str">
            <v>Y</v>
          </cell>
          <cell r="AY940" t="str">
            <v>Y</v>
          </cell>
          <cell r="AZ940" t="str">
            <v>Y</v>
          </cell>
          <cell r="BA940" t="str">
            <v>Y</v>
          </cell>
          <cell r="BB940" t="str">
            <v>Y</v>
          </cell>
          <cell r="BC940" t="str">
            <v>N</v>
          </cell>
          <cell r="BD940" t="str">
            <v>N</v>
          </cell>
          <cell r="BE940" t="str">
            <v>N</v>
          </cell>
          <cell r="BF940" t="str">
            <v>N</v>
          </cell>
          <cell r="BG940" t="str">
            <v>N</v>
          </cell>
          <cell r="BH940">
            <v>0.58333333333333337</v>
          </cell>
          <cell r="BI940">
            <v>7</v>
          </cell>
          <cell r="BJ940" t="str">
            <v>N</v>
          </cell>
          <cell r="BK940" t="str">
            <v>Y</v>
          </cell>
          <cell r="BL940">
            <v>1</v>
          </cell>
          <cell r="BM940" t="str">
            <v>Y</v>
          </cell>
          <cell r="BN940">
            <v>1</v>
          </cell>
          <cell r="BO940" t="str">
            <v>Y</v>
          </cell>
          <cell r="BP940">
            <v>1</v>
          </cell>
          <cell r="BQ940" t="str">
            <v>Y</v>
          </cell>
          <cell r="BR940">
            <v>1</v>
          </cell>
          <cell r="BS940" t="str">
            <v>Y</v>
          </cell>
          <cell r="BT940" t="str">
            <v>Y</v>
          </cell>
          <cell r="BU940" t="str">
            <v>Y</v>
          </cell>
          <cell r="BV940" t="str">
            <v>Y</v>
          </cell>
          <cell r="BW940" t="str">
            <v>Y</v>
          </cell>
          <cell r="BX940" t="str">
            <v>Y</v>
          </cell>
          <cell r="BY940" t="str">
            <v>N</v>
          </cell>
          <cell r="BZ940" t="str">
            <v>N</v>
          </cell>
          <cell r="CA940" t="str">
            <v>N</v>
          </cell>
          <cell r="CB940" t="str">
            <v>N</v>
          </cell>
          <cell r="CC940" t="str">
            <v>N</v>
          </cell>
          <cell r="CD940" t="str">
            <v>N</v>
          </cell>
          <cell r="CE940">
            <v>6</v>
          </cell>
          <cell r="CF940" t="str">
            <v>N</v>
          </cell>
          <cell r="CG940">
            <v>2</v>
          </cell>
          <cell r="CH940">
            <v>2</v>
          </cell>
          <cell r="CJ940">
            <v>0.74117647058823533</v>
          </cell>
        </row>
        <row r="941">
          <cell r="E941">
            <v>1518544568</v>
          </cell>
          <cell r="F941" t="str">
            <v>Emergency Medicine</v>
          </cell>
          <cell r="H941" t="str">
            <v>Jessica.Restad@bmcjax.com</v>
          </cell>
          <cell r="I941" t="str">
            <v>jessica.restad@gmail.com</v>
          </cell>
          <cell r="K941" t="str">
            <v>59-1835473</v>
          </cell>
          <cell r="L941" t="str">
            <v>Specialist</v>
          </cell>
          <cell r="M941" t="str">
            <v>Adult</v>
          </cell>
          <cell r="N941" t="str">
            <v>Emergency Resources Group</v>
          </cell>
          <cell r="O941" t="str">
            <v>Emergency Physicians Inc.</v>
          </cell>
          <cell r="P941">
            <v>45686</v>
          </cell>
          <cell r="R941" t="str">
            <v>Active</v>
          </cell>
          <cell r="S941">
            <v>0.5</v>
          </cell>
          <cell r="T941">
            <v>0</v>
          </cell>
          <cell r="U941">
            <v>3</v>
          </cell>
          <cell r="V941">
            <v>0</v>
          </cell>
          <cell r="W941">
            <v>3</v>
          </cell>
          <cell r="X941" t="str">
            <v>N</v>
          </cell>
          <cell r="Y941">
            <v>0</v>
          </cell>
          <cell r="Z941">
            <v>0</v>
          </cell>
          <cell r="AA941" t="str">
            <v>N</v>
          </cell>
          <cell r="AB941" t="str">
            <v>N</v>
          </cell>
          <cell r="AC941" t="str">
            <v>N</v>
          </cell>
          <cell r="AD941" t="str">
            <v>N</v>
          </cell>
          <cell r="AE941" t="str">
            <v>N</v>
          </cell>
          <cell r="AF941" t="str">
            <v>N</v>
          </cell>
          <cell r="AG941" t="str">
            <v>N</v>
          </cell>
          <cell r="AH941" t="str">
            <v>N</v>
          </cell>
          <cell r="AI941" t="str">
            <v>N</v>
          </cell>
          <cell r="AJ941" t="str">
            <v>N</v>
          </cell>
          <cell r="AK941" t="str">
            <v>N</v>
          </cell>
          <cell r="AL941" t="str">
            <v>N</v>
          </cell>
          <cell r="AM941" t="str">
            <v>N</v>
          </cell>
          <cell r="AN941" t="str">
            <v>N</v>
          </cell>
          <cell r="AO941" t="str">
            <v>N</v>
          </cell>
          <cell r="AP941" t="str">
            <v>N</v>
          </cell>
          <cell r="AQ941" t="str">
            <v>N</v>
          </cell>
          <cell r="AR941" t="str">
            <v>N/A</v>
          </cell>
          <cell r="AS941" t="str">
            <v>N/A</v>
          </cell>
          <cell r="AT941" t="str">
            <v>N/A</v>
          </cell>
          <cell r="AU941" t="str">
            <v>N/A</v>
          </cell>
          <cell r="AV941" t="str">
            <v>N</v>
          </cell>
          <cell r="AW941" t="str">
            <v>N</v>
          </cell>
          <cell r="AX941" t="str">
            <v>N</v>
          </cell>
          <cell r="AY941" t="str">
            <v>N</v>
          </cell>
          <cell r="AZ941" t="str">
            <v>N</v>
          </cell>
          <cell r="BA941" t="str">
            <v>N</v>
          </cell>
          <cell r="BB941" t="str">
            <v>N</v>
          </cell>
          <cell r="BC941" t="str">
            <v>N</v>
          </cell>
          <cell r="BD941" t="str">
            <v>N</v>
          </cell>
          <cell r="BE941" t="str">
            <v>N</v>
          </cell>
          <cell r="BF941" t="str">
            <v>N</v>
          </cell>
          <cell r="BG941" t="str">
            <v>N</v>
          </cell>
          <cell r="BH941">
            <v>0</v>
          </cell>
          <cell r="BI941">
            <v>0</v>
          </cell>
          <cell r="BJ941" t="str">
            <v>N</v>
          </cell>
          <cell r="BK941" t="str">
            <v>N</v>
          </cell>
          <cell r="BL941">
            <v>0</v>
          </cell>
          <cell r="BM941" t="str">
            <v>Y</v>
          </cell>
          <cell r="BN941">
            <v>1</v>
          </cell>
          <cell r="BO941" t="str">
            <v>Y</v>
          </cell>
          <cell r="BP941">
            <v>1</v>
          </cell>
          <cell r="BQ941" t="str">
            <v>Y</v>
          </cell>
          <cell r="BR941">
            <v>1</v>
          </cell>
          <cell r="BS941" t="str">
            <v>N/A</v>
          </cell>
          <cell r="BT941" t="str">
            <v>N/A</v>
          </cell>
          <cell r="BU941" t="str">
            <v>N/A</v>
          </cell>
          <cell r="BV941" t="str">
            <v>N/A</v>
          </cell>
          <cell r="BW941" t="str">
            <v>N/A</v>
          </cell>
          <cell r="BX941" t="str">
            <v>N/A</v>
          </cell>
          <cell r="BY941" t="str">
            <v>N/A</v>
          </cell>
          <cell r="BZ941" t="str">
            <v>N/A</v>
          </cell>
          <cell r="CA941" t="str">
            <v>N/A</v>
          </cell>
          <cell r="CB941" t="str">
            <v>N/A</v>
          </cell>
          <cell r="CC941" t="str">
            <v>N/A</v>
          </cell>
          <cell r="CD941" t="str">
            <v>N/A</v>
          </cell>
          <cell r="CE941" t="str">
            <v>N/A</v>
          </cell>
          <cell r="CF941" t="str">
            <v>N/A</v>
          </cell>
          <cell r="CG941" t="str">
            <v>N/A</v>
          </cell>
          <cell r="CJ941">
            <v>0.71902505077860523</v>
          </cell>
        </row>
        <row r="942">
          <cell r="E942">
            <v>1124448071</v>
          </cell>
          <cell r="F942" t="str">
            <v>Family Medicine</v>
          </cell>
          <cell r="H942" t="str">
            <v>Kyle.Rezac@bmcjax.com</v>
          </cell>
          <cell r="I942" t="str">
            <v>Kyle.Rezac@bmcjax.com</v>
          </cell>
          <cell r="K942" t="str">
            <v>59-3647972</v>
          </cell>
          <cell r="L942" t="str">
            <v>PCP</v>
          </cell>
          <cell r="M942" t="str">
            <v>Adult &amp; Pediatrics</v>
          </cell>
          <cell r="N942" t="str">
            <v>Baptist Primary Care</v>
          </cell>
          <cell r="O942" t="str">
            <v>Baptist Primary Care</v>
          </cell>
          <cell r="P942">
            <v>43011</v>
          </cell>
          <cell r="R942" t="str">
            <v>Active</v>
          </cell>
          <cell r="S942">
            <v>0.5</v>
          </cell>
          <cell r="T942">
            <v>0</v>
          </cell>
          <cell r="U942">
            <v>3</v>
          </cell>
          <cell r="V942">
            <v>0</v>
          </cell>
          <cell r="W942">
            <v>3</v>
          </cell>
          <cell r="X942" t="str">
            <v>N</v>
          </cell>
          <cell r="Y942">
            <v>0</v>
          </cell>
          <cell r="Z942">
            <v>0</v>
          </cell>
          <cell r="AA942" t="str">
            <v>N</v>
          </cell>
          <cell r="AB942" t="str">
            <v>N</v>
          </cell>
          <cell r="AC942" t="str">
            <v>N</v>
          </cell>
          <cell r="AD942" t="str">
            <v>N</v>
          </cell>
          <cell r="AE942" t="str">
            <v>N</v>
          </cell>
          <cell r="AF942" t="str">
            <v>N</v>
          </cell>
          <cell r="AG942" t="str">
            <v>N</v>
          </cell>
          <cell r="AH942" t="str">
            <v>N</v>
          </cell>
          <cell r="AI942" t="str">
            <v>N</v>
          </cell>
          <cell r="AJ942" t="str">
            <v>N</v>
          </cell>
          <cell r="AK942" t="str">
            <v>N</v>
          </cell>
          <cell r="AL942" t="str">
            <v>N</v>
          </cell>
          <cell r="AM942" t="str">
            <v>N</v>
          </cell>
          <cell r="AN942" t="str">
            <v>N</v>
          </cell>
          <cell r="AO942" t="str">
            <v>N</v>
          </cell>
          <cell r="AP942" t="str">
            <v>N</v>
          </cell>
          <cell r="AQ942" t="str">
            <v>N</v>
          </cell>
          <cell r="AR942" t="str">
            <v>N/A</v>
          </cell>
          <cell r="AS942" t="str">
            <v>N/A</v>
          </cell>
          <cell r="AT942" t="str">
            <v>N/A</v>
          </cell>
          <cell r="AU942" t="str">
            <v>N/A</v>
          </cell>
          <cell r="AV942" t="str">
            <v>Y</v>
          </cell>
          <cell r="AW942" t="str">
            <v>Y</v>
          </cell>
          <cell r="AX942" t="str">
            <v>N</v>
          </cell>
          <cell r="AY942" t="str">
            <v>N</v>
          </cell>
          <cell r="AZ942" t="str">
            <v>Y</v>
          </cell>
          <cell r="BA942" t="str">
            <v>Y</v>
          </cell>
          <cell r="BB942" t="str">
            <v>Y</v>
          </cell>
          <cell r="BC942" t="str">
            <v>N</v>
          </cell>
          <cell r="BD942" t="str">
            <v>N</v>
          </cell>
          <cell r="BE942" t="str">
            <v>N</v>
          </cell>
          <cell r="BF942" t="str">
            <v>N</v>
          </cell>
          <cell r="BG942" t="str">
            <v>N</v>
          </cell>
          <cell r="BH942">
            <v>0.41666666666666669</v>
          </cell>
          <cell r="BI942">
            <v>5</v>
          </cell>
          <cell r="BJ942" t="str">
            <v>N</v>
          </cell>
          <cell r="BK942" t="str">
            <v>N</v>
          </cell>
          <cell r="BL942">
            <v>0</v>
          </cell>
          <cell r="BM942" t="str">
            <v>Y</v>
          </cell>
          <cell r="BN942">
            <v>1</v>
          </cell>
          <cell r="BO942" t="str">
            <v>Y</v>
          </cell>
          <cell r="BP942">
            <v>1</v>
          </cell>
          <cell r="BQ942" t="str">
            <v>Y</v>
          </cell>
          <cell r="BR942">
            <v>1</v>
          </cell>
          <cell r="BS942" t="str">
            <v>Y</v>
          </cell>
          <cell r="BT942" t="str">
            <v>Y</v>
          </cell>
          <cell r="BU942" t="str">
            <v>Y</v>
          </cell>
          <cell r="BV942" t="str">
            <v>Y</v>
          </cell>
          <cell r="BW942" t="str">
            <v>Y</v>
          </cell>
          <cell r="BX942" t="str">
            <v>Y</v>
          </cell>
          <cell r="BY942" t="str">
            <v>N</v>
          </cell>
          <cell r="BZ942" t="str">
            <v>N</v>
          </cell>
          <cell r="CA942" t="str">
            <v>N</v>
          </cell>
          <cell r="CB942" t="str">
            <v>N</v>
          </cell>
          <cell r="CC942" t="str">
            <v>N</v>
          </cell>
          <cell r="CD942" t="str">
            <v>N</v>
          </cell>
          <cell r="CE942">
            <v>6</v>
          </cell>
          <cell r="CF942" t="str">
            <v>N</v>
          </cell>
          <cell r="CG942">
            <v>2</v>
          </cell>
          <cell r="CH942">
            <v>2</v>
          </cell>
          <cell r="CJ942">
            <v>0.83720930232558144</v>
          </cell>
        </row>
        <row r="943">
          <cell r="E943">
            <v>1225006547</v>
          </cell>
          <cell r="F943" t="str">
            <v>Family Medicine</v>
          </cell>
          <cell r="H943" t="str">
            <v>Tessa.Ricci@bmcjax.com</v>
          </cell>
          <cell r="I943" t="str">
            <v>Tessa.Ricci@bmcjax.com</v>
          </cell>
          <cell r="K943" t="str">
            <v>59-3647972</v>
          </cell>
          <cell r="L943" t="str">
            <v>PCP</v>
          </cell>
          <cell r="M943" t="str">
            <v>adult &amp; pediatrics</v>
          </cell>
          <cell r="N943" t="str">
            <v>Baptist Primary Care</v>
          </cell>
          <cell r="O943" t="str">
            <v>Baptist Primary Care</v>
          </cell>
          <cell r="P943">
            <v>41640</v>
          </cell>
          <cell r="R943" t="str">
            <v>Active</v>
          </cell>
          <cell r="S943">
            <v>0.5</v>
          </cell>
          <cell r="T943">
            <v>0</v>
          </cell>
          <cell r="U943">
            <v>3</v>
          </cell>
          <cell r="V943">
            <v>0</v>
          </cell>
          <cell r="W943">
            <v>3</v>
          </cell>
          <cell r="X943" t="str">
            <v>N</v>
          </cell>
          <cell r="Y943">
            <v>0</v>
          </cell>
          <cell r="Z943">
            <v>0</v>
          </cell>
          <cell r="AA943" t="str">
            <v>N</v>
          </cell>
          <cell r="AB943" t="str">
            <v>N</v>
          </cell>
          <cell r="AC943" t="str">
            <v>N</v>
          </cell>
          <cell r="AD943" t="str">
            <v>N</v>
          </cell>
          <cell r="AE943" t="str">
            <v>N</v>
          </cell>
          <cell r="AF943" t="str">
            <v>N</v>
          </cell>
          <cell r="AG943" t="str">
            <v>N</v>
          </cell>
          <cell r="AH943" t="str">
            <v>N</v>
          </cell>
          <cell r="AI943" t="str">
            <v>N</v>
          </cell>
          <cell r="AJ943" t="str">
            <v>N</v>
          </cell>
          <cell r="AK943" t="str">
            <v>N</v>
          </cell>
          <cell r="AL943" t="str">
            <v>N</v>
          </cell>
          <cell r="AM943" t="str">
            <v>N</v>
          </cell>
          <cell r="AN943" t="str">
            <v>N</v>
          </cell>
          <cell r="AO943" t="str">
            <v>N</v>
          </cell>
          <cell r="AP943" t="str">
            <v>N</v>
          </cell>
          <cell r="AQ943" t="str">
            <v>N</v>
          </cell>
          <cell r="AR943" t="str">
            <v>N/A</v>
          </cell>
          <cell r="AS943" t="str">
            <v>N/A</v>
          </cell>
          <cell r="AT943" t="str">
            <v>N/A</v>
          </cell>
          <cell r="AU943" t="str">
            <v>N/A</v>
          </cell>
          <cell r="AV943" t="str">
            <v>Y</v>
          </cell>
          <cell r="AW943" t="str">
            <v>Y</v>
          </cell>
          <cell r="AX943" t="str">
            <v>Y</v>
          </cell>
          <cell r="AY943" t="str">
            <v>Y</v>
          </cell>
          <cell r="AZ943" t="str">
            <v>Y</v>
          </cell>
          <cell r="BA943" t="str">
            <v>Y</v>
          </cell>
          <cell r="BB943" t="str">
            <v>Y</v>
          </cell>
          <cell r="BC943" t="str">
            <v>N</v>
          </cell>
          <cell r="BD943" t="str">
            <v>N</v>
          </cell>
          <cell r="BE943" t="str">
            <v>N</v>
          </cell>
          <cell r="BF943" t="str">
            <v>N</v>
          </cell>
          <cell r="BG943" t="str">
            <v>N</v>
          </cell>
          <cell r="BH943">
            <v>0.58333333333333337</v>
          </cell>
          <cell r="BI943">
            <v>7</v>
          </cell>
          <cell r="BJ943" t="str">
            <v>N</v>
          </cell>
          <cell r="BK943" t="str">
            <v>Y</v>
          </cell>
          <cell r="BL943">
            <v>1</v>
          </cell>
          <cell r="BM943" t="str">
            <v>Y</v>
          </cell>
          <cell r="BN943">
            <v>1</v>
          </cell>
          <cell r="BO943" t="str">
            <v>Y</v>
          </cell>
          <cell r="BP943">
            <v>1</v>
          </cell>
          <cell r="BQ943" t="str">
            <v>Y</v>
          </cell>
          <cell r="BR943">
            <v>1</v>
          </cell>
          <cell r="BS943" t="str">
            <v>Y</v>
          </cell>
          <cell r="BT943" t="str">
            <v>Y</v>
          </cell>
          <cell r="BU943" t="str">
            <v>Y</v>
          </cell>
          <cell r="BV943" t="str">
            <v>Y</v>
          </cell>
          <cell r="BW943" t="str">
            <v>Y</v>
          </cell>
          <cell r="BX943" t="str">
            <v>Y</v>
          </cell>
          <cell r="BY943" t="str">
            <v>N</v>
          </cell>
          <cell r="BZ943" t="str">
            <v>N</v>
          </cell>
          <cell r="CA943" t="str">
            <v>N</v>
          </cell>
          <cell r="CB943" t="str">
            <v>N</v>
          </cell>
          <cell r="CC943" t="str">
            <v>N</v>
          </cell>
          <cell r="CD943" t="str">
            <v>N</v>
          </cell>
          <cell r="CE943">
            <v>6</v>
          </cell>
          <cell r="CF943" t="str">
            <v>N</v>
          </cell>
          <cell r="CG943">
            <v>0</v>
          </cell>
          <cell r="CJ943">
            <v>0.89473684210526316</v>
          </cell>
        </row>
        <row r="944">
          <cell r="E944">
            <v>1801174073</v>
          </cell>
          <cell r="F944" t="str">
            <v>Emergency Medicine</v>
          </cell>
          <cell r="H944" t="str">
            <v>anthony.richa@bmcjax.com</v>
          </cell>
          <cell r="I944" t="str">
            <v>Anthony.RichaDO@bmcjax.com</v>
          </cell>
          <cell r="K944" t="str">
            <v>59-1835473</v>
          </cell>
          <cell r="L944" t="str">
            <v>Specialist</v>
          </cell>
          <cell r="M944" t="str">
            <v>Adult</v>
          </cell>
          <cell r="N944" t="str">
            <v>Emergency Resources Group</v>
          </cell>
          <cell r="O944" t="str">
            <v>Emergency Physicians Inc.</v>
          </cell>
          <cell r="P944">
            <v>43593</v>
          </cell>
          <cell r="R944" t="str">
            <v>Active</v>
          </cell>
          <cell r="S944">
            <v>0.5</v>
          </cell>
          <cell r="T944">
            <v>0</v>
          </cell>
          <cell r="U944">
            <v>3</v>
          </cell>
          <cell r="V944">
            <v>0</v>
          </cell>
          <cell r="W944">
            <v>3</v>
          </cell>
          <cell r="X944" t="str">
            <v>N</v>
          </cell>
          <cell r="Y944">
            <v>0</v>
          </cell>
          <cell r="Z944">
            <v>0</v>
          </cell>
          <cell r="AA944" t="str">
            <v>N</v>
          </cell>
          <cell r="AB944" t="str">
            <v>N</v>
          </cell>
          <cell r="AC944" t="str">
            <v>N</v>
          </cell>
          <cell r="AD944" t="str">
            <v>N</v>
          </cell>
          <cell r="AE944" t="str">
            <v>N</v>
          </cell>
          <cell r="AF944" t="str">
            <v>N</v>
          </cell>
          <cell r="AG944" t="str">
            <v>N</v>
          </cell>
          <cell r="AH944" t="str">
            <v>N</v>
          </cell>
          <cell r="AI944" t="str">
            <v>N</v>
          </cell>
          <cell r="AJ944" t="str">
            <v>N</v>
          </cell>
          <cell r="AK944" t="str">
            <v>N</v>
          </cell>
          <cell r="AL944" t="str">
            <v>N</v>
          </cell>
          <cell r="AM944" t="str">
            <v>N</v>
          </cell>
          <cell r="AN944" t="str">
            <v>N</v>
          </cell>
          <cell r="AO944" t="str">
            <v>N</v>
          </cell>
          <cell r="AP944" t="str">
            <v>N</v>
          </cell>
          <cell r="AQ944" t="str">
            <v>N</v>
          </cell>
          <cell r="AR944" t="str">
            <v>N/A</v>
          </cell>
          <cell r="AS944" t="str">
            <v>N/A</v>
          </cell>
          <cell r="AT944" t="str">
            <v>N/A</v>
          </cell>
          <cell r="AU944" t="str">
            <v>N/A</v>
          </cell>
          <cell r="AV944" t="str">
            <v>Y</v>
          </cell>
          <cell r="AW944" t="str">
            <v>Y</v>
          </cell>
          <cell r="AX944" t="str">
            <v>Y</v>
          </cell>
          <cell r="AY944" t="str">
            <v>N</v>
          </cell>
          <cell r="AZ944" t="str">
            <v>Y</v>
          </cell>
          <cell r="BA944" t="str">
            <v>Y</v>
          </cell>
          <cell r="BB944" t="str">
            <v>N</v>
          </cell>
          <cell r="BC944" t="str">
            <v>N</v>
          </cell>
          <cell r="BD944" t="str">
            <v>N</v>
          </cell>
          <cell r="BE944" t="str">
            <v>N</v>
          </cell>
          <cell r="BF944" t="str">
            <v>N</v>
          </cell>
          <cell r="BG944" t="str">
            <v>N</v>
          </cell>
          <cell r="BH944">
            <v>0.41666666666666669</v>
          </cell>
          <cell r="BI944">
            <v>5</v>
          </cell>
          <cell r="BJ944" t="str">
            <v>N</v>
          </cell>
          <cell r="BK944" t="str">
            <v>N</v>
          </cell>
          <cell r="BL944">
            <v>0</v>
          </cell>
          <cell r="BM944" t="str">
            <v>Y</v>
          </cell>
          <cell r="BN944">
            <v>1</v>
          </cell>
          <cell r="BO944" t="str">
            <v>Y</v>
          </cell>
          <cell r="BP944">
            <v>1</v>
          </cell>
          <cell r="BQ944" t="str">
            <v>Y</v>
          </cell>
          <cell r="BR944">
            <v>1</v>
          </cell>
          <cell r="BS944" t="str">
            <v>N/A</v>
          </cell>
          <cell r="BT944" t="str">
            <v>N/A</v>
          </cell>
          <cell r="BU944" t="str">
            <v>N/A</v>
          </cell>
          <cell r="BV944" t="str">
            <v>N/A</v>
          </cell>
          <cell r="BW944" t="str">
            <v>N/A</v>
          </cell>
          <cell r="BX944" t="str">
            <v>N/A</v>
          </cell>
          <cell r="BY944" t="str">
            <v>N/A</v>
          </cell>
          <cell r="BZ944" t="str">
            <v>N/A</v>
          </cell>
          <cell r="CA944" t="str">
            <v>N/A</v>
          </cell>
          <cell r="CB944" t="str">
            <v>N/A</v>
          </cell>
          <cell r="CC944" t="str">
            <v>N/A</v>
          </cell>
          <cell r="CD944" t="str">
            <v>N/A</v>
          </cell>
          <cell r="CE944" t="str">
            <v>N/A</v>
          </cell>
          <cell r="CF944" t="str">
            <v>N/A</v>
          </cell>
          <cell r="CG944" t="str">
            <v>N/A</v>
          </cell>
          <cell r="CJ944">
            <v>0.75589706933523948</v>
          </cell>
        </row>
        <row r="945">
          <cell r="E945">
            <v>1790721140</v>
          </cell>
          <cell r="F945" t="str">
            <v>Obstetrics &amp; Gynecology</v>
          </cell>
          <cell r="H945" t="str">
            <v>Rebekah.Richmond@bmcjax.com</v>
          </cell>
          <cell r="I945" t="str">
            <v>rrichmond@femwell.com</v>
          </cell>
          <cell r="K945" t="str">
            <v>54-2129332</v>
          </cell>
          <cell r="L945" t="str">
            <v>Specialist</v>
          </cell>
          <cell r="M945" t="str">
            <v>Adult</v>
          </cell>
          <cell r="N945" t="str">
            <v>Beaches OBGYN LLC</v>
          </cell>
          <cell r="O945" t="str">
            <v>VitalMD Group Holding LLC</v>
          </cell>
          <cell r="P945">
            <v>43556</v>
          </cell>
          <cell r="R945" t="str">
            <v>Active</v>
          </cell>
          <cell r="S945">
            <v>0.33333333333333331</v>
          </cell>
          <cell r="T945">
            <v>0</v>
          </cell>
          <cell r="U945">
            <v>2</v>
          </cell>
          <cell r="V945">
            <v>0</v>
          </cell>
          <cell r="W945">
            <v>2</v>
          </cell>
          <cell r="X945" t="str">
            <v>N</v>
          </cell>
          <cell r="Y945">
            <v>0</v>
          </cell>
          <cell r="Z945">
            <v>0</v>
          </cell>
          <cell r="AA945" t="str">
            <v>N</v>
          </cell>
          <cell r="AB945" t="str">
            <v>N</v>
          </cell>
          <cell r="AC945" t="str">
            <v>N</v>
          </cell>
          <cell r="AD945" t="str">
            <v>N</v>
          </cell>
          <cell r="AE945" t="str">
            <v>N</v>
          </cell>
          <cell r="AF945" t="str">
            <v>N</v>
          </cell>
          <cell r="AG945" t="str">
            <v>N</v>
          </cell>
          <cell r="AH945" t="str">
            <v>N</v>
          </cell>
          <cell r="AI945" t="str">
            <v>N</v>
          </cell>
          <cell r="AJ945" t="str">
            <v>N</v>
          </cell>
          <cell r="AK945" t="str">
            <v>N</v>
          </cell>
          <cell r="AL945" t="str">
            <v>N</v>
          </cell>
          <cell r="AM945" t="str">
            <v>N</v>
          </cell>
          <cell r="AN945" t="str">
            <v>N</v>
          </cell>
          <cell r="AO945" t="str">
            <v>N</v>
          </cell>
          <cell r="AP945" t="str">
            <v>N</v>
          </cell>
          <cell r="AQ945" t="str">
            <v>N</v>
          </cell>
          <cell r="AR945" t="str">
            <v>N/A</v>
          </cell>
          <cell r="AS945" t="str">
            <v>N/A</v>
          </cell>
          <cell r="AT945" t="str">
            <v>N/A</v>
          </cell>
          <cell r="AU945" t="str">
            <v>N/A</v>
          </cell>
          <cell r="AV945" t="str">
            <v>N</v>
          </cell>
          <cell r="AW945" t="str">
            <v>N</v>
          </cell>
          <cell r="AX945" t="str">
            <v>Y</v>
          </cell>
          <cell r="AY945" t="str">
            <v>N</v>
          </cell>
          <cell r="AZ945" t="str">
            <v>N</v>
          </cell>
          <cell r="BA945" t="str">
            <v>N</v>
          </cell>
          <cell r="BB945" t="str">
            <v>N</v>
          </cell>
          <cell r="BC945" t="str">
            <v>N</v>
          </cell>
          <cell r="BD945" t="str">
            <v>N</v>
          </cell>
          <cell r="BE945" t="str">
            <v>N</v>
          </cell>
          <cell r="BF945" t="str">
            <v>N</v>
          </cell>
          <cell r="BG945" t="str">
            <v>N</v>
          </cell>
          <cell r="BH945">
            <v>8.3333333333333329E-2</v>
          </cell>
          <cell r="BI945">
            <v>1</v>
          </cell>
          <cell r="BJ945" t="str">
            <v>N</v>
          </cell>
          <cell r="BK945" t="str">
            <v>N</v>
          </cell>
          <cell r="BL945">
            <v>0</v>
          </cell>
          <cell r="BM945" t="str">
            <v>Y</v>
          </cell>
          <cell r="BN945">
            <v>1</v>
          </cell>
          <cell r="BO945" t="str">
            <v>Y</v>
          </cell>
          <cell r="BP945">
            <v>1</v>
          </cell>
          <cell r="BQ945" t="str">
            <v>N</v>
          </cell>
          <cell r="BR945">
            <v>0</v>
          </cell>
          <cell r="BS945" t="str">
            <v>Y</v>
          </cell>
          <cell r="BT945" t="str">
            <v>Y</v>
          </cell>
          <cell r="BU945" t="str">
            <v>Y</v>
          </cell>
          <cell r="BV945" t="str">
            <v>Y</v>
          </cell>
          <cell r="BW945" t="str">
            <v>N</v>
          </cell>
          <cell r="BX945" t="str">
            <v>N</v>
          </cell>
          <cell r="BY945" t="str">
            <v>N</v>
          </cell>
          <cell r="BZ945" t="str">
            <v>N</v>
          </cell>
          <cell r="CA945" t="str">
            <v>N</v>
          </cell>
          <cell r="CB945" t="str">
            <v>N</v>
          </cell>
          <cell r="CC945" t="str">
            <v>N</v>
          </cell>
          <cell r="CD945" t="str">
            <v>N</v>
          </cell>
          <cell r="CE945">
            <v>4</v>
          </cell>
          <cell r="CF945" t="str">
            <v>N</v>
          </cell>
          <cell r="CG945" t="str">
            <v>N/A</v>
          </cell>
          <cell r="CJ945">
            <v>0</v>
          </cell>
        </row>
        <row r="946">
          <cell r="E946">
            <v>1467650762</v>
          </cell>
          <cell r="F946" t="str">
            <v>Family Medicine</v>
          </cell>
          <cell r="H946" t="str">
            <v>Steve.Rigaud@bmcjax.com</v>
          </cell>
          <cell r="I946" t="str">
            <v>Steve.Rigaud@bmcjax.com</v>
          </cell>
          <cell r="K946" t="str">
            <v>59-3647972</v>
          </cell>
          <cell r="L946" t="str">
            <v>PCP</v>
          </cell>
          <cell r="M946" t="str">
            <v>Adult</v>
          </cell>
          <cell r="N946" t="str">
            <v>Baptist Primary Care</v>
          </cell>
          <cell r="O946" t="str">
            <v>Baptist Primary Care</v>
          </cell>
          <cell r="P946">
            <v>45995</v>
          </cell>
          <cell r="R946" t="str">
            <v>Active</v>
          </cell>
          <cell r="S946">
            <v>0.66666666666666663</v>
          </cell>
          <cell r="T946">
            <v>1</v>
          </cell>
          <cell r="U946">
            <v>4</v>
          </cell>
          <cell r="V946">
            <v>0</v>
          </cell>
          <cell r="W946">
            <v>4</v>
          </cell>
          <cell r="X946" t="str">
            <v>Y</v>
          </cell>
          <cell r="Y946">
            <v>1</v>
          </cell>
          <cell r="Z946">
            <v>1</v>
          </cell>
          <cell r="AA946" t="str">
            <v>N</v>
          </cell>
          <cell r="AB946" t="str">
            <v>N</v>
          </cell>
          <cell r="AC946" t="str">
            <v>N</v>
          </cell>
          <cell r="AD946" t="str">
            <v>N</v>
          </cell>
          <cell r="AE946" t="str">
            <v>N</v>
          </cell>
          <cell r="AF946" t="str">
            <v>N</v>
          </cell>
          <cell r="AG946" t="str">
            <v>N</v>
          </cell>
          <cell r="AH946" t="str">
            <v>N</v>
          </cell>
          <cell r="AI946" t="str">
            <v>N</v>
          </cell>
          <cell r="AJ946" t="str">
            <v>N</v>
          </cell>
          <cell r="AK946" t="str">
            <v>N</v>
          </cell>
          <cell r="AL946" t="str">
            <v>N</v>
          </cell>
          <cell r="AM946" t="str">
            <v>Y</v>
          </cell>
          <cell r="AN946" t="str">
            <v>N</v>
          </cell>
          <cell r="AO946" t="str">
            <v>N</v>
          </cell>
          <cell r="AP946" t="str">
            <v>N</v>
          </cell>
          <cell r="AQ946" t="str">
            <v>N</v>
          </cell>
          <cell r="AR946" t="str">
            <v>N/A</v>
          </cell>
          <cell r="AS946" t="str">
            <v>N/A</v>
          </cell>
          <cell r="AT946" t="str">
            <v>N/A</v>
          </cell>
          <cell r="AU946" t="str">
            <v>N/A</v>
          </cell>
          <cell r="AV946" t="str">
            <v>Y</v>
          </cell>
          <cell r="AW946" t="str">
            <v>Y</v>
          </cell>
          <cell r="AX946" t="str">
            <v>Y</v>
          </cell>
          <cell r="AY946" t="str">
            <v>Y</v>
          </cell>
          <cell r="AZ946" t="str">
            <v>Y</v>
          </cell>
          <cell r="BA946" t="str">
            <v>Y</v>
          </cell>
          <cell r="BB946" t="str">
            <v>Y</v>
          </cell>
          <cell r="BC946" t="str">
            <v>N</v>
          </cell>
          <cell r="BD946" t="str">
            <v>N</v>
          </cell>
          <cell r="BE946" t="str">
            <v>N</v>
          </cell>
          <cell r="BF946" t="str">
            <v>N</v>
          </cell>
          <cell r="BG946" t="str">
            <v>N</v>
          </cell>
          <cell r="BH946">
            <v>0.58333333333333337</v>
          </cell>
          <cell r="BI946">
            <v>7</v>
          </cell>
          <cell r="BJ946" t="str">
            <v>N</v>
          </cell>
          <cell r="BK946" t="str">
            <v>Y</v>
          </cell>
          <cell r="BL946">
            <v>1</v>
          </cell>
          <cell r="BM946" t="str">
            <v>Y</v>
          </cell>
          <cell r="BN946">
            <v>1</v>
          </cell>
          <cell r="BO946" t="str">
            <v>Y</v>
          </cell>
          <cell r="BP946">
            <v>1</v>
          </cell>
          <cell r="BQ946" t="str">
            <v>Y</v>
          </cell>
          <cell r="BR946">
            <v>1</v>
          </cell>
          <cell r="BS946" t="str">
            <v>N/A</v>
          </cell>
          <cell r="BT946" t="str">
            <v>N/A</v>
          </cell>
          <cell r="BU946" t="str">
            <v>N/A</v>
          </cell>
          <cell r="BV946" t="str">
            <v>N/A</v>
          </cell>
          <cell r="BW946" t="str">
            <v>N/A</v>
          </cell>
          <cell r="BX946" t="str">
            <v>N/A</v>
          </cell>
          <cell r="BY946" t="str">
            <v>N/A</v>
          </cell>
          <cell r="BZ946" t="str">
            <v>N/A</v>
          </cell>
          <cell r="CA946" t="str">
            <v>N/A</v>
          </cell>
          <cell r="CB946" t="str">
            <v>N/A</v>
          </cell>
          <cell r="CC946" t="str">
            <v>N/A</v>
          </cell>
          <cell r="CD946" t="str">
            <v>N/A</v>
          </cell>
          <cell r="CE946" t="str">
            <v>N/A</v>
          </cell>
          <cell r="CF946" t="str">
            <v>N/A</v>
          </cell>
          <cell r="CG946" t="str">
            <v>N/A</v>
          </cell>
          <cell r="CH946">
            <v>2</v>
          </cell>
          <cell r="CJ946">
            <v>0.89690721649484539</v>
          </cell>
        </row>
        <row r="947">
          <cell r="E947">
            <v>1104023308</v>
          </cell>
          <cell r="F947" t="str">
            <v>Psychiatry &amp; Neurology - Neurology</v>
          </cell>
          <cell r="H947" t="str">
            <v>bryan.riggeal@bmcjax.com</v>
          </cell>
          <cell r="I947" t="str">
            <v>Riggeal@gmail.com</v>
          </cell>
          <cell r="K947" t="str">
            <v>26-2665620</v>
          </cell>
          <cell r="L947" t="str">
            <v>Specialist</v>
          </cell>
          <cell r="M947" t="str">
            <v>Adult</v>
          </cell>
          <cell r="N947" t="str">
            <v>Baptist Neurology Inc.</v>
          </cell>
          <cell r="O947" t="str">
            <v>Baptist Neurology Inc.</v>
          </cell>
          <cell r="P947">
            <v>42810</v>
          </cell>
          <cell r="R947" t="str">
            <v>Active</v>
          </cell>
          <cell r="S947">
            <v>0.33333333333333331</v>
          </cell>
          <cell r="T947">
            <v>0</v>
          </cell>
          <cell r="U947">
            <v>2</v>
          </cell>
          <cell r="V947">
            <v>0</v>
          </cell>
          <cell r="W947">
            <v>2</v>
          </cell>
          <cell r="X947" t="str">
            <v>N</v>
          </cell>
          <cell r="Y947">
            <v>0</v>
          </cell>
          <cell r="Z947">
            <v>0</v>
          </cell>
          <cell r="AA947" t="str">
            <v>N</v>
          </cell>
          <cell r="AB947" t="str">
            <v>N</v>
          </cell>
          <cell r="AC947" t="str">
            <v>N</v>
          </cell>
          <cell r="AD947" t="str">
            <v>N</v>
          </cell>
          <cell r="AE947" t="str">
            <v>N</v>
          </cell>
          <cell r="AF947" t="str">
            <v>N</v>
          </cell>
          <cell r="AG947" t="str">
            <v>N</v>
          </cell>
          <cell r="AH947" t="str">
            <v>N</v>
          </cell>
          <cell r="AI947" t="str">
            <v>N</v>
          </cell>
          <cell r="AJ947" t="str">
            <v>N</v>
          </cell>
          <cell r="AK947" t="str">
            <v>N</v>
          </cell>
          <cell r="AL947" t="str">
            <v>N</v>
          </cell>
          <cell r="AM947" t="str">
            <v>N</v>
          </cell>
          <cell r="AN947" t="str">
            <v>N</v>
          </cell>
          <cell r="AO947" t="str">
            <v>N</v>
          </cell>
          <cell r="AP947" t="str">
            <v>N</v>
          </cell>
          <cell r="AQ947" t="str">
            <v>N</v>
          </cell>
          <cell r="AR947" t="str">
            <v>N/A</v>
          </cell>
          <cell r="AS947" t="str">
            <v>N/A</v>
          </cell>
          <cell r="AT947" t="str">
            <v>N/A</v>
          </cell>
          <cell r="AU947" t="str">
            <v>N/A</v>
          </cell>
          <cell r="AV947" t="str">
            <v>Y</v>
          </cell>
          <cell r="AW947" t="str">
            <v>Y</v>
          </cell>
          <cell r="AX947" t="str">
            <v>N</v>
          </cell>
          <cell r="AY947" t="str">
            <v>Y</v>
          </cell>
          <cell r="AZ947" t="str">
            <v>Y</v>
          </cell>
          <cell r="BA947" t="str">
            <v>Y</v>
          </cell>
          <cell r="BB947" t="str">
            <v>Y</v>
          </cell>
          <cell r="BC947" t="str">
            <v>N</v>
          </cell>
          <cell r="BD947" t="str">
            <v>N</v>
          </cell>
          <cell r="BE947" t="str">
            <v>N</v>
          </cell>
          <cell r="BF947" t="str">
            <v>N</v>
          </cell>
          <cell r="BG947" t="str">
            <v>N</v>
          </cell>
          <cell r="BH947">
            <v>0.5</v>
          </cell>
          <cell r="BI947">
            <v>6</v>
          </cell>
          <cell r="BJ947" t="str">
            <v>N</v>
          </cell>
          <cell r="BK947" t="str">
            <v>Y</v>
          </cell>
          <cell r="BL947">
            <v>1</v>
          </cell>
          <cell r="BM947" t="str">
            <v>Y</v>
          </cell>
          <cell r="BN947">
            <v>1</v>
          </cell>
          <cell r="BO947" t="str">
            <v>Y</v>
          </cell>
          <cell r="BP947">
            <v>1</v>
          </cell>
          <cell r="BQ947" t="str">
            <v>N</v>
          </cell>
          <cell r="BR947">
            <v>0</v>
          </cell>
          <cell r="BS947" t="str">
            <v>Y</v>
          </cell>
          <cell r="BT947" t="str">
            <v>Y</v>
          </cell>
          <cell r="BU947" t="str">
            <v>Y</v>
          </cell>
          <cell r="BV947" t="str">
            <v>Y</v>
          </cell>
          <cell r="BW947" t="str">
            <v>Y</v>
          </cell>
          <cell r="BX947" t="str">
            <v>Y</v>
          </cell>
          <cell r="BY947" t="str">
            <v>N</v>
          </cell>
          <cell r="BZ947" t="str">
            <v>N</v>
          </cell>
          <cell r="CA947" t="str">
            <v>N</v>
          </cell>
          <cell r="CB947" t="str">
            <v>N</v>
          </cell>
          <cell r="CC947" t="str">
            <v>N</v>
          </cell>
          <cell r="CD947" t="str">
            <v>N</v>
          </cell>
          <cell r="CE947">
            <v>6</v>
          </cell>
          <cell r="CF947" t="str">
            <v>N</v>
          </cell>
          <cell r="CG947" t="str">
            <v>N/A</v>
          </cell>
          <cell r="CJ947">
            <v>0.92072844134975895</v>
          </cell>
        </row>
        <row r="948">
          <cell r="E948">
            <v>1316104722</v>
          </cell>
          <cell r="F948" t="str">
            <v>Psychiatry &amp; Neurology - Neurology</v>
          </cell>
          <cell r="H948" t="str">
            <v>Candice.Riggeal@bmcjax.com</v>
          </cell>
          <cell r="I948" t="str">
            <v>Candice.riggeal@Gmail.com</v>
          </cell>
          <cell r="K948" t="str">
            <v>26-2665620</v>
          </cell>
          <cell r="L948" t="str">
            <v>Specialist</v>
          </cell>
          <cell r="M948" t="str">
            <v>Adult</v>
          </cell>
          <cell r="N948" t="str">
            <v>Baptist Neurology Inc.</v>
          </cell>
          <cell r="O948" t="str">
            <v>Baptist Neurology Inc.</v>
          </cell>
          <cell r="P948">
            <v>44251</v>
          </cell>
          <cell r="R948" t="str">
            <v>Active</v>
          </cell>
          <cell r="S948">
            <v>0.33333333333333331</v>
          </cell>
          <cell r="T948">
            <v>0</v>
          </cell>
          <cell r="U948">
            <v>2</v>
          </cell>
          <cell r="V948">
            <v>0</v>
          </cell>
          <cell r="W948">
            <v>2</v>
          </cell>
          <cell r="X948" t="str">
            <v>N</v>
          </cell>
          <cell r="Y948">
            <v>0</v>
          </cell>
          <cell r="Z948">
            <v>0</v>
          </cell>
          <cell r="AA948" t="str">
            <v>N</v>
          </cell>
          <cell r="AB948" t="str">
            <v>N</v>
          </cell>
          <cell r="AC948" t="str">
            <v>N</v>
          </cell>
          <cell r="AD948" t="str">
            <v>N</v>
          </cell>
          <cell r="AE948" t="str">
            <v>N</v>
          </cell>
          <cell r="AF948" t="str">
            <v>N</v>
          </cell>
          <cell r="AG948" t="str">
            <v>N</v>
          </cell>
          <cell r="AH948" t="str">
            <v>N</v>
          </cell>
          <cell r="AI948" t="str">
            <v>N</v>
          </cell>
          <cell r="AJ948" t="str">
            <v>N</v>
          </cell>
          <cell r="AK948" t="str">
            <v>N</v>
          </cell>
          <cell r="AL948" t="str">
            <v>N</v>
          </cell>
          <cell r="AM948" t="str">
            <v>N</v>
          </cell>
          <cell r="AN948" t="str">
            <v>N</v>
          </cell>
          <cell r="AO948" t="str">
            <v>N</v>
          </cell>
          <cell r="AP948" t="str">
            <v>N</v>
          </cell>
          <cell r="AQ948" t="str">
            <v>N</v>
          </cell>
          <cell r="AR948" t="str">
            <v>N/A</v>
          </cell>
          <cell r="AS948" t="str">
            <v>N/A</v>
          </cell>
          <cell r="AT948" t="str">
            <v>N/A</v>
          </cell>
          <cell r="AU948" t="str">
            <v>N/A</v>
          </cell>
          <cell r="AV948" t="str">
            <v>N</v>
          </cell>
          <cell r="AW948" t="str">
            <v>N</v>
          </cell>
          <cell r="AX948" t="str">
            <v>Y</v>
          </cell>
          <cell r="AY948" t="str">
            <v>Y</v>
          </cell>
          <cell r="AZ948" t="str">
            <v>N</v>
          </cell>
          <cell r="BA948" t="str">
            <v>Y</v>
          </cell>
          <cell r="BB948" t="str">
            <v>N</v>
          </cell>
          <cell r="BC948" t="str">
            <v>N</v>
          </cell>
          <cell r="BD948" t="str">
            <v>N</v>
          </cell>
          <cell r="BE948" t="str">
            <v>N</v>
          </cell>
          <cell r="BF948" t="str">
            <v>N</v>
          </cell>
          <cell r="BG948" t="str">
            <v>N</v>
          </cell>
          <cell r="BH948">
            <v>0.25</v>
          </cell>
          <cell r="BI948">
            <v>3</v>
          </cell>
          <cell r="BJ948" t="str">
            <v>N</v>
          </cell>
          <cell r="BK948" t="str">
            <v>N</v>
          </cell>
          <cell r="BL948">
            <v>0</v>
          </cell>
          <cell r="BM948" t="str">
            <v>Y</v>
          </cell>
          <cell r="BN948">
            <v>1</v>
          </cell>
          <cell r="BO948" t="str">
            <v>Y</v>
          </cell>
          <cell r="BP948">
            <v>1</v>
          </cell>
          <cell r="BQ948" t="str">
            <v>N</v>
          </cell>
          <cell r="BR948">
            <v>0</v>
          </cell>
          <cell r="BS948" t="str">
            <v>Y</v>
          </cell>
          <cell r="BT948" t="str">
            <v>Y</v>
          </cell>
          <cell r="BU948" t="str">
            <v>Y</v>
          </cell>
          <cell r="BV948" t="str">
            <v>Y</v>
          </cell>
          <cell r="BW948" t="str">
            <v>Y</v>
          </cell>
          <cell r="BX948" t="str">
            <v>Y</v>
          </cell>
          <cell r="BY948" t="str">
            <v>N</v>
          </cell>
          <cell r="BZ948" t="str">
            <v>N</v>
          </cell>
          <cell r="CA948" t="str">
            <v>N</v>
          </cell>
          <cell r="CB948" t="str">
            <v>N</v>
          </cell>
          <cell r="CC948" t="str">
            <v>N</v>
          </cell>
          <cell r="CD948" t="str">
            <v>N</v>
          </cell>
          <cell r="CE948">
            <v>6</v>
          </cell>
          <cell r="CF948" t="str">
            <v>N</v>
          </cell>
          <cell r="CG948" t="str">
            <v>N/A</v>
          </cell>
          <cell r="CJ948">
            <v>0.67341927562922033</v>
          </cell>
        </row>
        <row r="949">
          <cell r="E949">
            <v>1447278577</v>
          </cell>
          <cell r="F949" t="str">
            <v>Emergency Medicine</v>
          </cell>
          <cell r="H949" t="str">
            <v>Matthew.Rill@bmcjax.com</v>
          </cell>
          <cell r="I949" t="str">
            <v>Matthew.Rill@bmcjax.com</v>
          </cell>
          <cell r="K949" t="str">
            <v>59-1835473</v>
          </cell>
          <cell r="L949" t="str">
            <v>Specialist</v>
          </cell>
          <cell r="M949" t="str">
            <v>Adult</v>
          </cell>
          <cell r="N949" t="str">
            <v>Emergency Resources Group</v>
          </cell>
          <cell r="O949" t="str">
            <v>Emergency Physicians Inc.</v>
          </cell>
          <cell r="P949">
            <v>42038</v>
          </cell>
          <cell r="R949" t="str">
            <v>Active</v>
          </cell>
          <cell r="S949">
            <v>0.5</v>
          </cell>
          <cell r="T949">
            <v>0</v>
          </cell>
          <cell r="U949">
            <v>3</v>
          </cell>
          <cell r="V949">
            <v>0</v>
          </cell>
          <cell r="W949">
            <v>3</v>
          </cell>
          <cell r="X949" t="str">
            <v>N</v>
          </cell>
          <cell r="Y949">
            <v>0</v>
          </cell>
          <cell r="Z949">
            <v>0</v>
          </cell>
          <cell r="AA949" t="str">
            <v>N</v>
          </cell>
          <cell r="AB949" t="str">
            <v>N</v>
          </cell>
          <cell r="AC949" t="str">
            <v>N</v>
          </cell>
          <cell r="AD949" t="str">
            <v>N</v>
          </cell>
          <cell r="AE949" t="str">
            <v>N</v>
          </cell>
          <cell r="AF949" t="str">
            <v>N</v>
          </cell>
          <cell r="AG949" t="str">
            <v>N</v>
          </cell>
          <cell r="AH949" t="str">
            <v>N</v>
          </cell>
          <cell r="AI949" t="str">
            <v>N</v>
          </cell>
          <cell r="AJ949" t="str">
            <v>N</v>
          </cell>
          <cell r="AK949" t="str">
            <v>N</v>
          </cell>
          <cell r="AL949" t="str">
            <v>N</v>
          </cell>
          <cell r="AM949" t="str">
            <v>N</v>
          </cell>
          <cell r="AN949" t="str">
            <v>N</v>
          </cell>
          <cell r="AO949" t="str">
            <v>N</v>
          </cell>
          <cell r="AP949" t="str">
            <v>N</v>
          </cell>
          <cell r="AQ949" t="str">
            <v>N</v>
          </cell>
          <cell r="AR949" t="str">
            <v>N/A</v>
          </cell>
          <cell r="AS949" t="str">
            <v>N/A</v>
          </cell>
          <cell r="AT949" t="str">
            <v>N/A</v>
          </cell>
          <cell r="AU949" t="str">
            <v>N/A</v>
          </cell>
          <cell r="AV949" t="str">
            <v>N</v>
          </cell>
          <cell r="AW949" t="str">
            <v>Y</v>
          </cell>
          <cell r="AX949" t="str">
            <v>N</v>
          </cell>
          <cell r="AY949" t="str">
            <v>N</v>
          </cell>
          <cell r="AZ949" t="str">
            <v>N</v>
          </cell>
          <cell r="BA949" t="str">
            <v>Y</v>
          </cell>
          <cell r="BB949" t="str">
            <v>N</v>
          </cell>
          <cell r="BC949" t="str">
            <v>N</v>
          </cell>
          <cell r="BD949" t="str">
            <v>N</v>
          </cell>
          <cell r="BE949" t="str">
            <v>N</v>
          </cell>
          <cell r="BF949" t="str">
            <v>N</v>
          </cell>
          <cell r="BG949" t="str">
            <v>N</v>
          </cell>
          <cell r="BH949">
            <v>0.16666666666666666</v>
          </cell>
          <cell r="BI949">
            <v>2</v>
          </cell>
          <cell r="BJ949" t="str">
            <v>N</v>
          </cell>
          <cell r="BK949" t="str">
            <v>N</v>
          </cell>
          <cell r="BL949">
            <v>0</v>
          </cell>
          <cell r="BM949" t="str">
            <v>Y</v>
          </cell>
          <cell r="BN949">
            <v>1</v>
          </cell>
          <cell r="BO949" t="str">
            <v>Y</v>
          </cell>
          <cell r="BP949">
            <v>1</v>
          </cell>
          <cell r="BQ949" t="str">
            <v>Y</v>
          </cell>
          <cell r="BR949">
            <v>1</v>
          </cell>
          <cell r="BS949" t="str">
            <v>N/A</v>
          </cell>
          <cell r="BT949" t="str">
            <v>N/A</v>
          </cell>
          <cell r="BU949" t="str">
            <v>N/A</v>
          </cell>
          <cell r="BV949" t="str">
            <v>N/A</v>
          </cell>
          <cell r="BW949" t="str">
            <v>N/A</v>
          </cell>
          <cell r="BX949" t="str">
            <v>N/A</v>
          </cell>
          <cell r="BY949" t="str">
            <v>N/A</v>
          </cell>
          <cell r="BZ949" t="str">
            <v>N/A</v>
          </cell>
          <cell r="CA949" t="str">
            <v>N/A</v>
          </cell>
          <cell r="CB949" t="str">
            <v>N/A</v>
          </cell>
          <cell r="CC949" t="str">
            <v>N/A</v>
          </cell>
          <cell r="CD949" t="str">
            <v>N/A</v>
          </cell>
          <cell r="CE949" t="str">
            <v>N/A</v>
          </cell>
          <cell r="CF949" t="str">
            <v>N/A</v>
          </cell>
          <cell r="CG949" t="str">
            <v>N/A</v>
          </cell>
          <cell r="CJ949">
            <v>1</v>
          </cell>
        </row>
        <row r="950">
          <cell r="E950">
            <v>1831239508</v>
          </cell>
          <cell r="F950" t="str">
            <v>Hospitalist</v>
          </cell>
          <cell r="H950" t="str">
            <v>Abdallah.Rimawi@bmcjax.com</v>
          </cell>
          <cell r="I950" t="str">
            <v>abdallah.rimawi@bmcjax.com</v>
          </cell>
          <cell r="K950" t="str">
            <v>59-3647972</v>
          </cell>
          <cell r="L950" t="str">
            <v>Specialist</v>
          </cell>
          <cell r="M950" t="str">
            <v>Adult</v>
          </cell>
          <cell r="N950" t="str">
            <v>Baptist Primary Care</v>
          </cell>
          <cell r="O950" t="str">
            <v>Baptist Primary Care</v>
          </cell>
          <cell r="P950">
            <v>44434</v>
          </cell>
          <cell r="R950" t="str">
            <v>Active</v>
          </cell>
          <cell r="S950">
            <v>0.66666666666666663</v>
          </cell>
          <cell r="T950">
            <v>1</v>
          </cell>
          <cell r="U950">
            <v>4</v>
          </cell>
          <cell r="V950">
            <v>0</v>
          </cell>
          <cell r="W950">
            <v>4</v>
          </cell>
          <cell r="X950" t="str">
            <v>Y</v>
          </cell>
          <cell r="Y950">
            <v>1</v>
          </cell>
          <cell r="Z950">
            <v>8</v>
          </cell>
          <cell r="AA950" t="str">
            <v>N</v>
          </cell>
          <cell r="AB950" t="str">
            <v>N</v>
          </cell>
          <cell r="AC950" t="str">
            <v>N</v>
          </cell>
          <cell r="AD950" t="str">
            <v>Y</v>
          </cell>
          <cell r="AE950" t="str">
            <v>Y</v>
          </cell>
          <cell r="AF950" t="str">
            <v>Y</v>
          </cell>
          <cell r="AG950" t="str">
            <v>Y</v>
          </cell>
          <cell r="AH950" t="str">
            <v>N</v>
          </cell>
          <cell r="AI950" t="str">
            <v>Y</v>
          </cell>
          <cell r="AJ950" t="str">
            <v>N</v>
          </cell>
          <cell r="AK950" t="str">
            <v>Y</v>
          </cell>
          <cell r="AL950" t="str">
            <v>N</v>
          </cell>
          <cell r="AM950" t="str">
            <v>N</v>
          </cell>
          <cell r="AN950" t="str">
            <v>Y</v>
          </cell>
          <cell r="AO950" t="str">
            <v>Y</v>
          </cell>
          <cell r="AP950" t="str">
            <v>N</v>
          </cell>
          <cell r="AQ950" t="str">
            <v>N</v>
          </cell>
          <cell r="AR950" t="str">
            <v>N/A</v>
          </cell>
          <cell r="AS950" t="str">
            <v>N/A</v>
          </cell>
          <cell r="AT950" t="str">
            <v>N/A</v>
          </cell>
          <cell r="AU950" t="str">
            <v>N/A</v>
          </cell>
          <cell r="AV950" t="str">
            <v>Y</v>
          </cell>
          <cell r="AW950" t="str">
            <v>Y</v>
          </cell>
          <cell r="AX950" t="str">
            <v>Y</v>
          </cell>
          <cell r="AY950" t="str">
            <v>Y</v>
          </cell>
          <cell r="AZ950" t="str">
            <v>N</v>
          </cell>
          <cell r="BA950" t="str">
            <v>Y</v>
          </cell>
          <cell r="BB950" t="str">
            <v>Y</v>
          </cell>
          <cell r="BC950" t="str">
            <v>N</v>
          </cell>
          <cell r="BD950" t="str">
            <v>N</v>
          </cell>
          <cell r="BE950" t="str">
            <v>N</v>
          </cell>
          <cell r="BF950" t="str">
            <v>N</v>
          </cell>
          <cell r="BG950" t="str">
            <v>N</v>
          </cell>
          <cell r="BH950">
            <v>0.5</v>
          </cell>
          <cell r="BI950">
            <v>6</v>
          </cell>
          <cell r="BJ950" t="str">
            <v>N</v>
          </cell>
          <cell r="BK950" t="str">
            <v>Y</v>
          </cell>
          <cell r="BL950">
            <v>1</v>
          </cell>
          <cell r="BM950" t="str">
            <v>Y</v>
          </cell>
          <cell r="BN950">
            <v>1</v>
          </cell>
          <cell r="BO950" t="str">
            <v>Y</v>
          </cell>
          <cell r="BP950">
            <v>1</v>
          </cell>
          <cell r="BQ950" t="str">
            <v>Y</v>
          </cell>
          <cell r="BR950">
            <v>1</v>
          </cell>
          <cell r="BS950" t="str">
            <v>N/A</v>
          </cell>
          <cell r="BT950" t="str">
            <v>N/A</v>
          </cell>
          <cell r="BU950" t="str">
            <v>N/A</v>
          </cell>
          <cell r="BV950" t="str">
            <v>N/A</v>
          </cell>
          <cell r="BW950" t="str">
            <v>N/A</v>
          </cell>
          <cell r="BX950" t="str">
            <v>N/A</v>
          </cell>
          <cell r="BY950" t="str">
            <v>N/A</v>
          </cell>
          <cell r="BZ950" t="str">
            <v>N/A</v>
          </cell>
          <cell r="CA950" t="str">
            <v>N/A</v>
          </cell>
          <cell r="CB950" t="str">
            <v>N/A</v>
          </cell>
          <cell r="CC950" t="str">
            <v>N/A</v>
          </cell>
          <cell r="CD950" t="str">
            <v>N/A</v>
          </cell>
          <cell r="CE950" t="str">
            <v>N/A</v>
          </cell>
          <cell r="CF950" t="str">
            <v>N/A</v>
          </cell>
          <cell r="CG950" t="str">
            <v>N/A</v>
          </cell>
          <cell r="CJ950">
            <v>0.86496163682864446</v>
          </cell>
        </row>
        <row r="951">
          <cell r="E951">
            <v>1043577414</v>
          </cell>
          <cell r="F951" t="str">
            <v>Hospitalist</v>
          </cell>
          <cell r="H951" t="str">
            <v>Cynthia.Rizk@bmcjax.com</v>
          </cell>
          <cell r="I951" t="str">
            <v>Cynthia.Rizk@bmcjax.com</v>
          </cell>
          <cell r="K951" t="str">
            <v>59-3647972</v>
          </cell>
          <cell r="L951" t="str">
            <v>Specialist</v>
          </cell>
          <cell r="M951" t="str">
            <v>Adult</v>
          </cell>
          <cell r="N951" t="str">
            <v>Baptist Primary Care</v>
          </cell>
          <cell r="O951" t="str">
            <v>Baptist Primary Care</v>
          </cell>
          <cell r="P951">
            <v>44615</v>
          </cell>
          <cell r="R951" t="str">
            <v>Active</v>
          </cell>
          <cell r="S951">
            <v>0.5</v>
          </cell>
          <cell r="T951">
            <v>0</v>
          </cell>
          <cell r="U951">
            <v>3</v>
          </cell>
          <cell r="V951">
            <v>0</v>
          </cell>
          <cell r="W951">
            <v>3</v>
          </cell>
          <cell r="X951" t="str">
            <v>N</v>
          </cell>
          <cell r="Y951">
            <v>0</v>
          </cell>
          <cell r="Z951">
            <v>0</v>
          </cell>
          <cell r="AA951" t="str">
            <v>N</v>
          </cell>
          <cell r="AB951" t="str">
            <v>N</v>
          </cell>
          <cell r="AC951" t="str">
            <v>N</v>
          </cell>
          <cell r="AD951" t="str">
            <v>N</v>
          </cell>
          <cell r="AE951" t="str">
            <v>N</v>
          </cell>
          <cell r="AF951" t="str">
            <v>N</v>
          </cell>
          <cell r="AG951" t="str">
            <v>N</v>
          </cell>
          <cell r="AH951" t="str">
            <v>N</v>
          </cell>
          <cell r="AI951" t="str">
            <v>N</v>
          </cell>
          <cell r="AJ951" t="str">
            <v>N</v>
          </cell>
          <cell r="AK951" t="str">
            <v>N</v>
          </cell>
          <cell r="AL951" t="str">
            <v>N</v>
          </cell>
          <cell r="AM951" t="str">
            <v>N</v>
          </cell>
          <cell r="AN951" t="str">
            <v>N</v>
          </cell>
          <cell r="AO951" t="str">
            <v>N</v>
          </cell>
          <cell r="AP951" t="str">
            <v>N</v>
          </cell>
          <cell r="AQ951" t="str">
            <v>N</v>
          </cell>
          <cell r="AR951" t="str">
            <v>N/A</v>
          </cell>
          <cell r="AS951" t="str">
            <v>N/A</v>
          </cell>
          <cell r="AT951" t="str">
            <v>N/A</v>
          </cell>
          <cell r="AU951" t="str">
            <v>N/A</v>
          </cell>
          <cell r="AV951" t="str">
            <v>Y</v>
          </cell>
          <cell r="AW951" t="str">
            <v>Y</v>
          </cell>
          <cell r="AX951" t="str">
            <v>Y</v>
          </cell>
          <cell r="AY951" t="str">
            <v>Y</v>
          </cell>
          <cell r="AZ951" t="str">
            <v>Y</v>
          </cell>
          <cell r="BA951" t="str">
            <v>Y</v>
          </cell>
          <cell r="BB951" t="str">
            <v>Y</v>
          </cell>
          <cell r="BC951" t="str">
            <v>N</v>
          </cell>
          <cell r="BD951" t="str">
            <v>N</v>
          </cell>
          <cell r="BE951" t="str">
            <v>N</v>
          </cell>
          <cell r="BF951" t="str">
            <v>N</v>
          </cell>
          <cell r="BG951" t="str">
            <v>N</v>
          </cell>
          <cell r="BH951">
            <v>0.58333333333333337</v>
          </cell>
          <cell r="BI951">
            <v>7</v>
          </cell>
          <cell r="BJ951" t="str">
            <v>N</v>
          </cell>
          <cell r="BK951" t="str">
            <v>Y</v>
          </cell>
          <cell r="BL951">
            <v>1</v>
          </cell>
          <cell r="BM951" t="str">
            <v>Y</v>
          </cell>
          <cell r="BN951">
            <v>1</v>
          </cell>
          <cell r="BO951" t="str">
            <v>Y</v>
          </cell>
          <cell r="BP951">
            <v>1</v>
          </cell>
          <cell r="BQ951" t="str">
            <v>Y</v>
          </cell>
          <cell r="BR951">
            <v>1</v>
          </cell>
          <cell r="BS951" t="str">
            <v>N/A</v>
          </cell>
          <cell r="BT951" t="str">
            <v>N/A</v>
          </cell>
          <cell r="BU951" t="str">
            <v>N/A</v>
          </cell>
          <cell r="BV951" t="str">
            <v>N/A</v>
          </cell>
          <cell r="BW951" t="str">
            <v>N/A</v>
          </cell>
          <cell r="BX951" t="str">
            <v>N/A</v>
          </cell>
          <cell r="BY951" t="str">
            <v>N/A</v>
          </cell>
          <cell r="BZ951" t="str">
            <v>N/A</v>
          </cell>
          <cell r="CA951" t="str">
            <v>N/A</v>
          </cell>
          <cell r="CB951" t="str">
            <v>N/A</v>
          </cell>
          <cell r="CC951" t="str">
            <v>N/A</v>
          </cell>
          <cell r="CD951" t="str">
            <v>N/A</v>
          </cell>
          <cell r="CE951" t="str">
            <v>N/A</v>
          </cell>
          <cell r="CF951" t="str">
            <v>N/A</v>
          </cell>
          <cell r="CG951" t="str">
            <v>N/A</v>
          </cell>
          <cell r="CJ951">
            <v>0.84334650856389992</v>
          </cell>
        </row>
        <row r="952">
          <cell r="E952">
            <v>1295390896</v>
          </cell>
          <cell r="F952" t="str">
            <v>Hospitalist</v>
          </cell>
          <cell r="H952" t="str">
            <v>william.robison@bmcjax.com</v>
          </cell>
          <cell r="I952" t="str">
            <v>william.robison@bmcjax.com</v>
          </cell>
          <cell r="K952" t="str">
            <v>59-3647972</v>
          </cell>
          <cell r="L952" t="str">
            <v>Specialist</v>
          </cell>
          <cell r="M952" t="str">
            <v>Adult</v>
          </cell>
          <cell r="N952" t="str">
            <v>Baptist Primary Care</v>
          </cell>
          <cell r="O952" t="str">
            <v>Baptist Primary Care</v>
          </cell>
          <cell r="P952">
            <v>45441</v>
          </cell>
          <cell r="R952" t="str">
            <v>Active</v>
          </cell>
          <cell r="S952">
            <v>0.5</v>
          </cell>
          <cell r="T952">
            <v>0</v>
          </cell>
          <cell r="U952">
            <v>3</v>
          </cell>
          <cell r="V952">
            <v>0</v>
          </cell>
          <cell r="W952">
            <v>3</v>
          </cell>
          <cell r="X952" t="str">
            <v>N</v>
          </cell>
          <cell r="Y952">
            <v>0</v>
          </cell>
          <cell r="Z952">
            <v>0</v>
          </cell>
          <cell r="AA952" t="str">
            <v>N</v>
          </cell>
          <cell r="AB952" t="str">
            <v>N</v>
          </cell>
          <cell r="AC952" t="str">
            <v>N</v>
          </cell>
          <cell r="AD952" t="str">
            <v>N</v>
          </cell>
          <cell r="AE952" t="str">
            <v>N</v>
          </cell>
          <cell r="AF952" t="str">
            <v>N</v>
          </cell>
          <cell r="AG952" t="str">
            <v>N</v>
          </cell>
          <cell r="AH952" t="str">
            <v>N</v>
          </cell>
          <cell r="AI952" t="str">
            <v>N</v>
          </cell>
          <cell r="AJ952" t="str">
            <v>N</v>
          </cell>
          <cell r="AK952" t="str">
            <v>N</v>
          </cell>
          <cell r="AL952" t="str">
            <v>N</v>
          </cell>
          <cell r="AM952" t="str">
            <v>N</v>
          </cell>
          <cell r="AN952" t="str">
            <v>N</v>
          </cell>
          <cell r="AO952" t="str">
            <v>N</v>
          </cell>
          <cell r="AP952" t="str">
            <v>N</v>
          </cell>
          <cell r="AQ952" t="str">
            <v>N</v>
          </cell>
          <cell r="AR952" t="str">
            <v>N/A</v>
          </cell>
          <cell r="AS952" t="str">
            <v>N/A</v>
          </cell>
          <cell r="AT952" t="str">
            <v>N/A</v>
          </cell>
          <cell r="AU952" t="str">
            <v>N/A</v>
          </cell>
          <cell r="AV952" t="str">
            <v>N</v>
          </cell>
          <cell r="AW952" t="str">
            <v>Y</v>
          </cell>
          <cell r="AX952" t="str">
            <v>Y</v>
          </cell>
          <cell r="AY952" t="str">
            <v>Y</v>
          </cell>
          <cell r="AZ952" t="str">
            <v>Y</v>
          </cell>
          <cell r="BA952" t="str">
            <v>Y</v>
          </cell>
          <cell r="BB952" t="str">
            <v>Y</v>
          </cell>
          <cell r="BC952" t="str">
            <v>N</v>
          </cell>
          <cell r="BD952" t="str">
            <v>N</v>
          </cell>
          <cell r="BE952" t="str">
            <v>N</v>
          </cell>
          <cell r="BF952" t="str">
            <v>N</v>
          </cell>
          <cell r="BG952" t="str">
            <v>N</v>
          </cell>
          <cell r="BH952">
            <v>0.5</v>
          </cell>
          <cell r="BI952">
            <v>6</v>
          </cell>
          <cell r="BJ952" t="str">
            <v>N</v>
          </cell>
          <cell r="BK952" t="str">
            <v>Y</v>
          </cell>
          <cell r="BL952">
            <v>1</v>
          </cell>
          <cell r="BM952" t="str">
            <v>Y</v>
          </cell>
          <cell r="BN952">
            <v>1</v>
          </cell>
          <cell r="BO952" t="str">
            <v>Y</v>
          </cell>
          <cell r="BP952">
            <v>1</v>
          </cell>
          <cell r="BQ952" t="str">
            <v>Y</v>
          </cell>
          <cell r="BR952">
            <v>1</v>
          </cell>
          <cell r="BS952" t="str">
            <v>N/A</v>
          </cell>
          <cell r="BT952" t="str">
            <v>N/A</v>
          </cell>
          <cell r="BU952" t="str">
            <v>N/A</v>
          </cell>
          <cell r="BV952" t="str">
            <v>N/A</v>
          </cell>
          <cell r="BW952" t="str">
            <v>N/A</v>
          </cell>
          <cell r="BX952" t="str">
            <v>N/A</v>
          </cell>
          <cell r="BY952" t="str">
            <v>N/A</v>
          </cell>
          <cell r="BZ952" t="str">
            <v>N/A</v>
          </cell>
          <cell r="CA952" t="str">
            <v>N/A</v>
          </cell>
          <cell r="CB952" t="str">
            <v>N/A</v>
          </cell>
          <cell r="CC952" t="str">
            <v>N/A</v>
          </cell>
          <cell r="CD952" t="str">
            <v>N/A</v>
          </cell>
          <cell r="CE952" t="str">
            <v>N/A</v>
          </cell>
          <cell r="CF952" t="str">
            <v>N/A</v>
          </cell>
          <cell r="CG952" t="str">
            <v>N/A</v>
          </cell>
          <cell r="CJ952">
            <v>0.85543227507415143</v>
          </cell>
        </row>
        <row r="953">
          <cell r="E953">
            <v>1710978077</v>
          </cell>
          <cell r="F953" t="str">
            <v>Internal Medicine</v>
          </cell>
          <cell r="H953" t="str">
            <v>Henry.Rodeffer@bmcjax.com</v>
          </cell>
          <cell r="I953" t="str">
            <v>Henry.rodeffer@mpgus.com</v>
          </cell>
          <cell r="K953" t="str">
            <v>26-2909414</v>
          </cell>
          <cell r="L953" t="str">
            <v>PCP</v>
          </cell>
          <cell r="M953" t="str">
            <v>Adult</v>
          </cell>
          <cell r="N953" t="str">
            <v>Millennium Physician Group LLC</v>
          </cell>
          <cell r="O953" t="str">
            <v>Millennium Physician Group LLC</v>
          </cell>
          <cell r="P953">
            <v>43781</v>
          </cell>
          <cell r="R953" t="str">
            <v>Active</v>
          </cell>
          <cell r="S953">
            <v>0.33333333333333331</v>
          </cell>
          <cell r="T953">
            <v>0</v>
          </cell>
          <cell r="U953">
            <v>2</v>
          </cell>
          <cell r="V953">
            <v>0</v>
          </cell>
          <cell r="W953">
            <v>2</v>
          </cell>
          <cell r="X953" t="str">
            <v>N</v>
          </cell>
          <cell r="Y953">
            <v>0</v>
          </cell>
          <cell r="Z953">
            <v>0</v>
          </cell>
          <cell r="AA953" t="str">
            <v>N</v>
          </cell>
          <cell r="AB953" t="str">
            <v>N</v>
          </cell>
          <cell r="AC953" t="str">
            <v>N</v>
          </cell>
          <cell r="AD953" t="str">
            <v>N</v>
          </cell>
          <cell r="AE953" t="str">
            <v>N</v>
          </cell>
          <cell r="AF953" t="str">
            <v>N</v>
          </cell>
          <cell r="AG953" t="str">
            <v>N</v>
          </cell>
          <cell r="AH953" t="str">
            <v>N</v>
          </cell>
          <cell r="AI953" t="str">
            <v>N</v>
          </cell>
          <cell r="AJ953" t="str">
            <v>N</v>
          </cell>
          <cell r="AK953" t="str">
            <v>N</v>
          </cell>
          <cell r="AL953" t="str">
            <v>N</v>
          </cell>
          <cell r="AM953" t="str">
            <v>N</v>
          </cell>
          <cell r="AN953" t="str">
            <v>N</v>
          </cell>
          <cell r="AO953" t="str">
            <v>N</v>
          </cell>
          <cell r="AP953" t="str">
            <v>N</v>
          </cell>
          <cell r="AQ953" t="str">
            <v>N</v>
          </cell>
          <cell r="AR953" t="str">
            <v>N/A</v>
          </cell>
          <cell r="AS953" t="str">
            <v>N/A</v>
          </cell>
          <cell r="AT953" t="str">
            <v>N/A</v>
          </cell>
          <cell r="AU953" t="str">
            <v>N/A</v>
          </cell>
          <cell r="AV953" t="str">
            <v>N</v>
          </cell>
          <cell r="AW953" t="str">
            <v>N</v>
          </cell>
          <cell r="AX953" t="str">
            <v>N</v>
          </cell>
          <cell r="AY953" t="str">
            <v>N</v>
          </cell>
          <cell r="AZ953" t="str">
            <v>N</v>
          </cell>
          <cell r="BA953" t="str">
            <v>N</v>
          </cell>
          <cell r="BB953" t="str">
            <v>N</v>
          </cell>
          <cell r="BC953" t="str">
            <v>N</v>
          </cell>
          <cell r="BD953" t="str">
            <v>N</v>
          </cell>
          <cell r="BE953" t="str">
            <v>N</v>
          </cell>
          <cell r="BF953" t="str">
            <v>N</v>
          </cell>
          <cell r="BG953" t="str">
            <v>N</v>
          </cell>
          <cell r="BH953">
            <v>0</v>
          </cell>
          <cell r="BI953">
            <v>0</v>
          </cell>
          <cell r="BJ953" t="str">
            <v>N</v>
          </cell>
          <cell r="BK953" t="str">
            <v>N</v>
          </cell>
          <cell r="BL953">
            <v>0</v>
          </cell>
          <cell r="BM953" t="str">
            <v>Y</v>
          </cell>
          <cell r="BN953">
            <v>1</v>
          </cell>
          <cell r="BO953" t="str">
            <v>Y</v>
          </cell>
          <cell r="BP953">
            <v>1</v>
          </cell>
          <cell r="BQ953" t="str">
            <v>N</v>
          </cell>
          <cell r="BR953">
            <v>0</v>
          </cell>
          <cell r="BS953" t="str">
            <v>N</v>
          </cell>
          <cell r="BT953" t="str">
            <v>N</v>
          </cell>
          <cell r="BU953" t="str">
            <v>N</v>
          </cell>
          <cell r="BV953" t="str">
            <v>N</v>
          </cell>
          <cell r="BW953" t="str">
            <v>N</v>
          </cell>
          <cell r="BX953" t="str">
            <v>N</v>
          </cell>
          <cell r="BY953" t="str">
            <v>N</v>
          </cell>
          <cell r="BZ953" t="str">
            <v>N</v>
          </cell>
          <cell r="CA953" t="str">
            <v>N</v>
          </cell>
          <cell r="CB953" t="str">
            <v>N</v>
          </cell>
          <cell r="CC953" t="str">
            <v>N</v>
          </cell>
          <cell r="CD953" t="str">
            <v>N</v>
          </cell>
          <cell r="CE953">
            <v>0</v>
          </cell>
          <cell r="CF953" t="str">
            <v>N</v>
          </cell>
          <cell r="CG953">
            <v>0</v>
          </cell>
          <cell r="CJ953">
            <v>1</v>
          </cell>
        </row>
        <row r="954">
          <cell r="E954">
            <v>1538181847</v>
          </cell>
          <cell r="F954" t="str">
            <v>Radiology - Diagnostic Radiology</v>
          </cell>
          <cell r="H954" t="str">
            <v>Francisco.Rodriguez@bmcjax.com</v>
          </cell>
          <cell r="I954" t="str">
            <v>Francisco.Rodriguez@bmcjax.com</v>
          </cell>
          <cell r="J954" t="str">
            <v>francisco.rodriguez@radpartners.com</v>
          </cell>
          <cell r="K954" t="str">
            <v>59-1226176</v>
          </cell>
          <cell r="L954" t="str">
            <v>Specialist</v>
          </cell>
          <cell r="M954" t="str">
            <v>Adult</v>
          </cell>
          <cell r="N954" t="str">
            <v>Drs. Mori Bean &amp; Brooks P.A.</v>
          </cell>
          <cell r="O954" t="str">
            <v>Drs. Mori Bean And Brooks P.A.</v>
          </cell>
          <cell r="P954">
            <v>41976</v>
          </cell>
          <cell r="R954" t="str">
            <v>Active</v>
          </cell>
          <cell r="S954">
            <v>0.16666666666666666</v>
          </cell>
          <cell r="T954">
            <v>0</v>
          </cell>
          <cell r="U954">
            <v>1</v>
          </cell>
          <cell r="V954">
            <v>0</v>
          </cell>
          <cell r="W954">
            <v>1</v>
          </cell>
          <cell r="X954" t="str">
            <v>N</v>
          </cell>
          <cell r="Y954">
            <v>0</v>
          </cell>
          <cell r="Z954">
            <v>0</v>
          </cell>
          <cell r="AA954" t="str">
            <v>N</v>
          </cell>
          <cell r="AB954" t="str">
            <v>N</v>
          </cell>
          <cell r="AC954" t="str">
            <v>N</v>
          </cell>
          <cell r="AD954" t="str">
            <v>N</v>
          </cell>
          <cell r="AE954" t="str">
            <v>N</v>
          </cell>
          <cell r="AF954" t="str">
            <v>N</v>
          </cell>
          <cell r="AG954" t="str">
            <v>N</v>
          </cell>
          <cell r="AH954" t="str">
            <v>N</v>
          </cell>
          <cell r="AI954" t="str">
            <v>N</v>
          </cell>
          <cell r="AJ954" t="str">
            <v>N</v>
          </cell>
          <cell r="AK954" t="str">
            <v>N</v>
          </cell>
          <cell r="AL954" t="str">
            <v>N</v>
          </cell>
          <cell r="AM954" t="str">
            <v>N</v>
          </cell>
          <cell r="AN954" t="str">
            <v>N</v>
          </cell>
          <cell r="AO954" t="str">
            <v>N</v>
          </cell>
          <cell r="AP954" t="str">
            <v>N</v>
          </cell>
          <cell r="AQ954" t="str">
            <v>N</v>
          </cell>
          <cell r="AR954" t="str">
            <v>N/A</v>
          </cell>
          <cell r="AS954" t="str">
            <v>N/A</v>
          </cell>
          <cell r="AT954" t="str">
            <v>N/A</v>
          </cell>
          <cell r="AU954" t="str">
            <v>N/A</v>
          </cell>
          <cell r="AV954" t="str">
            <v>N</v>
          </cell>
          <cell r="AW954" t="str">
            <v>N</v>
          </cell>
          <cell r="AX954" t="str">
            <v>N</v>
          </cell>
          <cell r="AY954" t="str">
            <v>Y</v>
          </cell>
          <cell r="AZ954" t="str">
            <v>N</v>
          </cell>
          <cell r="BA954" t="str">
            <v>N</v>
          </cell>
          <cell r="BB954" t="str">
            <v>N</v>
          </cell>
          <cell r="BC954" t="str">
            <v>N</v>
          </cell>
          <cell r="BD954" t="str">
            <v>N</v>
          </cell>
          <cell r="BE954" t="str">
            <v>N</v>
          </cell>
          <cell r="BF954" t="str">
            <v>N</v>
          </cell>
          <cell r="BG954" t="str">
            <v>N</v>
          </cell>
          <cell r="BH954">
            <v>8.3333333333333329E-2</v>
          </cell>
          <cell r="BI954">
            <v>1</v>
          </cell>
          <cell r="BJ954" t="str">
            <v>N</v>
          </cell>
          <cell r="BK954" t="str">
            <v>N</v>
          </cell>
          <cell r="BL954">
            <v>0</v>
          </cell>
          <cell r="BM954" t="str">
            <v>Y</v>
          </cell>
          <cell r="BN954">
            <v>1</v>
          </cell>
          <cell r="BO954" t="str">
            <v>N</v>
          </cell>
          <cell r="BP954">
            <v>0</v>
          </cell>
          <cell r="BQ954" t="str">
            <v>N</v>
          </cell>
          <cell r="BR954">
            <v>0</v>
          </cell>
          <cell r="BS954" t="str">
            <v>N/A</v>
          </cell>
          <cell r="BT954" t="str">
            <v>N/A</v>
          </cell>
          <cell r="BU954" t="str">
            <v>N/A</v>
          </cell>
          <cell r="BV954" t="str">
            <v>N/A</v>
          </cell>
          <cell r="BW954" t="str">
            <v>N/A</v>
          </cell>
          <cell r="BX954" t="str">
            <v>N/A</v>
          </cell>
          <cell r="BY954" t="str">
            <v>N/A</v>
          </cell>
          <cell r="BZ954" t="str">
            <v>N/A</v>
          </cell>
          <cell r="CA954" t="str">
            <v>N/A</v>
          </cell>
          <cell r="CB954" t="str">
            <v>N/A</v>
          </cell>
          <cell r="CC954" t="str">
            <v>N/A</v>
          </cell>
          <cell r="CD954" t="str">
            <v>N/A</v>
          </cell>
          <cell r="CE954" t="str">
            <v>N/A</v>
          </cell>
          <cell r="CF954" t="str">
            <v>N/A</v>
          </cell>
          <cell r="CG954" t="str">
            <v>N/A</v>
          </cell>
          <cell r="CJ954">
            <v>0</v>
          </cell>
        </row>
        <row r="955">
          <cell r="E955">
            <v>1336101138</v>
          </cell>
          <cell r="F955" t="str">
            <v>Obstetrics &amp; Gynecology</v>
          </cell>
          <cell r="H955" t="str">
            <v>Leandro.Rodriguez@bmcjax.com</v>
          </cell>
          <cell r="I955" t="str">
            <v>lerodriguez@femwell.com</v>
          </cell>
          <cell r="K955" t="str">
            <v>54-2129332</v>
          </cell>
          <cell r="L955" t="str">
            <v>Specialist</v>
          </cell>
          <cell r="M955" t="str">
            <v>Adult</v>
          </cell>
          <cell r="N955" t="str">
            <v>Beaches OBGYN LLC</v>
          </cell>
          <cell r="O955" t="str">
            <v>VitalMD Group Holding LLC</v>
          </cell>
          <cell r="P955">
            <v>43556</v>
          </cell>
          <cell r="R955" t="str">
            <v>Active</v>
          </cell>
          <cell r="S955">
            <v>0.33333333333333331</v>
          </cell>
          <cell r="T955">
            <v>0</v>
          </cell>
          <cell r="U955">
            <v>2</v>
          </cell>
          <cell r="V955">
            <v>0</v>
          </cell>
          <cell r="W955">
            <v>2</v>
          </cell>
          <cell r="X955" t="str">
            <v>N</v>
          </cell>
          <cell r="Y955">
            <v>0</v>
          </cell>
          <cell r="Z955">
            <v>0</v>
          </cell>
          <cell r="AA955" t="str">
            <v>N</v>
          </cell>
          <cell r="AB955" t="str">
            <v>N</v>
          </cell>
          <cell r="AC955" t="str">
            <v>N</v>
          </cell>
          <cell r="AD955" t="str">
            <v>N</v>
          </cell>
          <cell r="AE955" t="str">
            <v>N</v>
          </cell>
          <cell r="AF955" t="str">
            <v>N</v>
          </cell>
          <cell r="AG955" t="str">
            <v>N</v>
          </cell>
          <cell r="AH955" t="str">
            <v>N</v>
          </cell>
          <cell r="AI955" t="str">
            <v>N</v>
          </cell>
          <cell r="AJ955" t="str">
            <v>N</v>
          </cell>
          <cell r="AK955" t="str">
            <v>N</v>
          </cell>
          <cell r="AL955" t="str">
            <v>N</v>
          </cell>
          <cell r="AM955" t="str">
            <v>N</v>
          </cell>
          <cell r="AN955" t="str">
            <v>N</v>
          </cell>
          <cell r="AO955" t="str">
            <v>N</v>
          </cell>
          <cell r="AP955" t="str">
            <v>N</v>
          </cell>
          <cell r="AQ955" t="str">
            <v>N</v>
          </cell>
          <cell r="AR955" t="str">
            <v>N/A</v>
          </cell>
          <cell r="AS955" t="str">
            <v>N/A</v>
          </cell>
          <cell r="AT955" t="str">
            <v>N/A</v>
          </cell>
          <cell r="AU955" t="str">
            <v>N/A</v>
          </cell>
          <cell r="AV955" t="str">
            <v>N</v>
          </cell>
          <cell r="AW955" t="str">
            <v>N</v>
          </cell>
          <cell r="AX955" t="str">
            <v>N</v>
          </cell>
          <cell r="AY955" t="str">
            <v>N</v>
          </cell>
          <cell r="AZ955" t="str">
            <v>N</v>
          </cell>
          <cell r="BA955" t="str">
            <v>N</v>
          </cell>
          <cell r="BB955" t="str">
            <v>N</v>
          </cell>
          <cell r="BC955" t="str">
            <v>N</v>
          </cell>
          <cell r="BD955" t="str">
            <v>N</v>
          </cell>
          <cell r="BE955" t="str">
            <v>N</v>
          </cell>
          <cell r="BF955" t="str">
            <v>N</v>
          </cell>
          <cell r="BG955" t="str">
            <v>N</v>
          </cell>
          <cell r="BH955">
            <v>0</v>
          </cell>
          <cell r="BI955">
            <v>0</v>
          </cell>
          <cell r="BJ955" t="str">
            <v>N</v>
          </cell>
          <cell r="BK955" t="str">
            <v>N</v>
          </cell>
          <cell r="BL955">
            <v>0</v>
          </cell>
          <cell r="BM955" t="str">
            <v>Y</v>
          </cell>
          <cell r="BN955">
            <v>1</v>
          </cell>
          <cell r="BO955" t="str">
            <v>Y</v>
          </cell>
          <cell r="BP955">
            <v>1</v>
          </cell>
          <cell r="BQ955" t="str">
            <v>N</v>
          </cell>
          <cell r="BR955">
            <v>0</v>
          </cell>
          <cell r="BS955" t="str">
            <v>Y</v>
          </cell>
          <cell r="BT955" t="str">
            <v>Y</v>
          </cell>
          <cell r="BU955" t="str">
            <v>Y</v>
          </cell>
          <cell r="BV955" t="str">
            <v>Y</v>
          </cell>
          <cell r="BW955" t="str">
            <v>N</v>
          </cell>
          <cell r="BX955" t="str">
            <v>N</v>
          </cell>
          <cell r="BY955" t="str">
            <v>N</v>
          </cell>
          <cell r="BZ955" t="str">
            <v>N</v>
          </cell>
          <cell r="CA955" t="str">
            <v>N</v>
          </cell>
          <cell r="CB955" t="str">
            <v>N</v>
          </cell>
          <cell r="CC955" t="str">
            <v>N</v>
          </cell>
          <cell r="CD955" t="str">
            <v>N</v>
          </cell>
          <cell r="CE955">
            <v>4</v>
          </cell>
          <cell r="CF955" t="str">
            <v>N</v>
          </cell>
          <cell r="CG955" t="str">
            <v>N/A</v>
          </cell>
          <cell r="CJ955">
            <v>0.90235081374321879</v>
          </cell>
        </row>
        <row r="956">
          <cell r="E956">
            <v>1639663313</v>
          </cell>
          <cell r="F956" t="str">
            <v>Internal Medicine - Infectious Disease</v>
          </cell>
          <cell r="H956" t="str">
            <v>zulmarie.rodriguezrijos2@bmcjax.com</v>
          </cell>
          <cell r="I956" t="str">
            <v>zulmarie.rodriguezrijos2@bmcjax.com</v>
          </cell>
          <cell r="K956" t="str">
            <v>59-3647972</v>
          </cell>
          <cell r="L956" t="str">
            <v>Specialist</v>
          </cell>
          <cell r="M956" t="str">
            <v>Adult</v>
          </cell>
          <cell r="N956" t="str">
            <v>Baptist Infectious Diseases</v>
          </cell>
          <cell r="O956" t="str">
            <v>Baptist Primary Care</v>
          </cell>
          <cell r="P956">
            <v>45196</v>
          </cell>
          <cell r="R956" t="str">
            <v>Active</v>
          </cell>
          <cell r="S956">
            <v>0.66666666666666663</v>
          </cell>
          <cell r="T956">
            <v>1</v>
          </cell>
          <cell r="U956">
            <v>4</v>
          </cell>
          <cell r="V956">
            <v>0</v>
          </cell>
          <cell r="W956">
            <v>4</v>
          </cell>
          <cell r="X956" t="str">
            <v>Y</v>
          </cell>
          <cell r="Y956">
            <v>1</v>
          </cell>
          <cell r="Z956">
            <v>1</v>
          </cell>
          <cell r="AA956" t="str">
            <v>N</v>
          </cell>
          <cell r="AB956" t="str">
            <v>N</v>
          </cell>
          <cell r="AC956" t="str">
            <v>N</v>
          </cell>
          <cell r="AD956" t="str">
            <v>N</v>
          </cell>
          <cell r="AE956" t="str">
            <v>Y</v>
          </cell>
          <cell r="AF956" t="str">
            <v>N</v>
          </cell>
          <cell r="AG956" t="str">
            <v>N</v>
          </cell>
          <cell r="AH956" t="str">
            <v>N</v>
          </cell>
          <cell r="AI956" t="str">
            <v>N</v>
          </cell>
          <cell r="AJ956" t="str">
            <v>N</v>
          </cell>
          <cell r="AK956" t="str">
            <v>N</v>
          </cell>
          <cell r="AL956" t="str">
            <v>N</v>
          </cell>
          <cell r="AM956" t="str">
            <v>N</v>
          </cell>
          <cell r="AN956" t="str">
            <v>N</v>
          </cell>
          <cell r="AO956" t="str">
            <v>N</v>
          </cell>
          <cell r="AP956" t="str">
            <v>N</v>
          </cell>
          <cell r="AQ956" t="str">
            <v>N</v>
          </cell>
          <cell r="AR956" t="str">
            <v>N/A</v>
          </cell>
          <cell r="AS956" t="str">
            <v>N/A</v>
          </cell>
          <cell r="AT956" t="str">
            <v>N/A</v>
          </cell>
          <cell r="AU956" t="str">
            <v>N/A</v>
          </cell>
          <cell r="AV956" t="str">
            <v>Y</v>
          </cell>
          <cell r="AW956" t="str">
            <v>Y</v>
          </cell>
          <cell r="AX956" t="str">
            <v>N</v>
          </cell>
          <cell r="AY956" t="str">
            <v>Y</v>
          </cell>
          <cell r="AZ956" t="str">
            <v>N</v>
          </cell>
          <cell r="BA956" t="str">
            <v>Y</v>
          </cell>
          <cell r="BB956" t="str">
            <v>Y</v>
          </cell>
          <cell r="BC956" t="str">
            <v>N</v>
          </cell>
          <cell r="BD956" t="str">
            <v>N</v>
          </cell>
          <cell r="BE956" t="str">
            <v>N</v>
          </cell>
          <cell r="BF956" t="str">
            <v>N</v>
          </cell>
          <cell r="BG956" t="str">
            <v>N</v>
          </cell>
          <cell r="BH956">
            <v>0.41666666666666669</v>
          </cell>
          <cell r="BI956">
            <v>5</v>
          </cell>
          <cell r="BJ956" t="str">
            <v>N</v>
          </cell>
          <cell r="BK956" t="str">
            <v>N</v>
          </cell>
          <cell r="BL956">
            <v>0</v>
          </cell>
          <cell r="BM956" t="str">
            <v>Y</v>
          </cell>
          <cell r="BN956">
            <v>1</v>
          </cell>
          <cell r="BO956" t="str">
            <v>Y</v>
          </cell>
          <cell r="BP956">
            <v>1</v>
          </cell>
          <cell r="BQ956" t="str">
            <v>Y</v>
          </cell>
          <cell r="BR956">
            <v>1</v>
          </cell>
          <cell r="BS956" t="str">
            <v>Y</v>
          </cell>
          <cell r="BT956" t="str">
            <v>Y</v>
          </cell>
          <cell r="BU956" t="str">
            <v>Y</v>
          </cell>
          <cell r="BV956" t="str">
            <v>Y</v>
          </cell>
          <cell r="BW956" t="str">
            <v>Y</v>
          </cell>
          <cell r="BX956" t="str">
            <v>Y</v>
          </cell>
          <cell r="BY956" t="str">
            <v>N</v>
          </cell>
          <cell r="BZ956" t="str">
            <v>N</v>
          </cell>
          <cell r="CA956" t="str">
            <v>N</v>
          </cell>
          <cell r="CB956" t="str">
            <v>N</v>
          </cell>
          <cell r="CC956" t="str">
            <v>N</v>
          </cell>
          <cell r="CD956" t="str">
            <v>N</v>
          </cell>
          <cell r="CE956">
            <v>6</v>
          </cell>
          <cell r="CF956" t="str">
            <v>N</v>
          </cell>
          <cell r="CG956" t="str">
            <v>N/A</v>
          </cell>
          <cell r="CJ956">
            <v>0.730567315834039</v>
          </cell>
        </row>
        <row r="957">
          <cell r="E957">
            <v>1093094914</v>
          </cell>
          <cell r="F957" t="str">
            <v>Emergency Medicine</v>
          </cell>
          <cell r="H957" t="str">
            <v>Melanie.RodriguezCarrion@bmcjax.com</v>
          </cell>
          <cell r="I957" t="str">
            <v>venezia.mrc@gmail.com</v>
          </cell>
          <cell r="K957" t="str">
            <v>59-1835473</v>
          </cell>
          <cell r="L957" t="str">
            <v>Specialist</v>
          </cell>
          <cell r="M957" t="str">
            <v>Adult</v>
          </cell>
          <cell r="N957" t="str">
            <v>Emergency Resources Group</v>
          </cell>
          <cell r="O957" t="str">
            <v>Emergency Physicians Inc.</v>
          </cell>
          <cell r="P957">
            <v>45805</v>
          </cell>
          <cell r="R957" t="str">
            <v>Active</v>
          </cell>
          <cell r="S957">
            <v>0.5</v>
          </cell>
          <cell r="T957">
            <v>0</v>
          </cell>
          <cell r="U957">
            <v>3</v>
          </cell>
          <cell r="V957">
            <v>0</v>
          </cell>
          <cell r="W957">
            <v>3</v>
          </cell>
          <cell r="X957" t="str">
            <v>N</v>
          </cell>
          <cell r="Y957">
            <v>0</v>
          </cell>
          <cell r="Z957">
            <v>0</v>
          </cell>
          <cell r="AA957" t="str">
            <v>N</v>
          </cell>
          <cell r="AB957" t="str">
            <v>N</v>
          </cell>
          <cell r="AC957" t="str">
            <v>N</v>
          </cell>
          <cell r="AD957" t="str">
            <v>N</v>
          </cell>
          <cell r="AE957" t="str">
            <v>N</v>
          </cell>
          <cell r="AF957" t="str">
            <v>N</v>
          </cell>
          <cell r="AG957" t="str">
            <v>N</v>
          </cell>
          <cell r="AH957" t="str">
            <v>N</v>
          </cell>
          <cell r="AI957" t="str">
            <v>N</v>
          </cell>
          <cell r="AJ957" t="str">
            <v>N</v>
          </cell>
          <cell r="AK957" t="str">
            <v>N</v>
          </cell>
          <cell r="AL957" t="str">
            <v>N</v>
          </cell>
          <cell r="AM957" t="str">
            <v>N</v>
          </cell>
          <cell r="AN957" t="str">
            <v>N</v>
          </cell>
          <cell r="AO957" t="str">
            <v>N</v>
          </cell>
          <cell r="AP957" t="str">
            <v>N</v>
          </cell>
          <cell r="AQ957" t="str">
            <v>N</v>
          </cell>
          <cell r="AR957" t="str">
            <v>N/A</v>
          </cell>
          <cell r="AS957" t="str">
            <v>N/A</v>
          </cell>
          <cell r="AT957" t="str">
            <v>N/A</v>
          </cell>
          <cell r="AU957" t="str">
            <v>N/A</v>
          </cell>
          <cell r="AV957" t="str">
            <v>N</v>
          </cell>
          <cell r="AW957" t="str">
            <v>Y</v>
          </cell>
          <cell r="AX957" t="str">
            <v>Y</v>
          </cell>
          <cell r="AY957" t="str">
            <v>Y</v>
          </cell>
          <cell r="AZ957" t="str">
            <v>Y</v>
          </cell>
          <cell r="BA957" t="str">
            <v>Y</v>
          </cell>
          <cell r="BB957" t="str">
            <v>Y</v>
          </cell>
          <cell r="BC957" t="str">
            <v>N</v>
          </cell>
          <cell r="BD957" t="str">
            <v>N</v>
          </cell>
          <cell r="BE957" t="str">
            <v>N</v>
          </cell>
          <cell r="BF957" t="str">
            <v>N</v>
          </cell>
          <cell r="BG957" t="str">
            <v>N</v>
          </cell>
          <cell r="BH957">
            <v>0.5</v>
          </cell>
          <cell r="BI957">
            <v>6</v>
          </cell>
          <cell r="BJ957" t="str">
            <v>N</v>
          </cell>
          <cell r="BK957" t="str">
            <v>Y</v>
          </cell>
          <cell r="BL957">
            <v>1</v>
          </cell>
          <cell r="BM957" t="str">
            <v>Y</v>
          </cell>
          <cell r="BN957">
            <v>1</v>
          </cell>
          <cell r="BO957" t="str">
            <v>Y</v>
          </cell>
          <cell r="BP957">
            <v>1</v>
          </cell>
          <cell r="BQ957" t="str">
            <v>Y</v>
          </cell>
          <cell r="BR957">
            <v>1</v>
          </cell>
          <cell r="BS957" t="str">
            <v>N/A</v>
          </cell>
          <cell r="BT957" t="str">
            <v>N/A</v>
          </cell>
          <cell r="BU957" t="str">
            <v>N/A</v>
          </cell>
          <cell r="BV957" t="str">
            <v>N/A</v>
          </cell>
          <cell r="BW957" t="str">
            <v>N/A</v>
          </cell>
          <cell r="BX957" t="str">
            <v>N/A</v>
          </cell>
          <cell r="BY957" t="str">
            <v>N/A</v>
          </cell>
          <cell r="BZ957" t="str">
            <v>N/A</v>
          </cell>
          <cell r="CA957" t="str">
            <v>N/A</v>
          </cell>
          <cell r="CB957" t="str">
            <v>N/A</v>
          </cell>
          <cell r="CC957" t="str">
            <v>N/A</v>
          </cell>
          <cell r="CD957" t="str">
            <v>N/A</v>
          </cell>
          <cell r="CE957" t="str">
            <v>N/A</v>
          </cell>
          <cell r="CF957" t="str">
            <v>N/A</v>
          </cell>
          <cell r="CG957" t="str">
            <v>N/A</v>
          </cell>
          <cell r="CJ957">
            <v>0.72361359570661898</v>
          </cell>
        </row>
        <row r="958">
          <cell r="E958">
            <v>1326232216</v>
          </cell>
          <cell r="F958" t="str">
            <v>Hospitalist</v>
          </cell>
          <cell r="H958" t="str">
            <v>Carlos.Rojas@bmcjax.com</v>
          </cell>
          <cell r="I958" t="str">
            <v>carlosrojasdelgado@gmail.com</v>
          </cell>
          <cell r="K958" t="str">
            <v>59-3647972</v>
          </cell>
          <cell r="L958" t="str">
            <v>Specialist</v>
          </cell>
          <cell r="M958" t="str">
            <v>Adult</v>
          </cell>
          <cell r="N958" t="str">
            <v>Baptist Primary Care</v>
          </cell>
          <cell r="O958" t="str">
            <v>Baptist Primary Care</v>
          </cell>
          <cell r="P958">
            <v>42522</v>
          </cell>
          <cell r="R958" t="str">
            <v>Active</v>
          </cell>
          <cell r="S958">
            <v>0.5</v>
          </cell>
          <cell r="T958">
            <v>0</v>
          </cell>
          <cell r="U958">
            <v>3</v>
          </cell>
          <cell r="V958">
            <v>0</v>
          </cell>
          <cell r="W958">
            <v>3</v>
          </cell>
          <cell r="X958" t="str">
            <v>N</v>
          </cell>
          <cell r="Y958">
            <v>0</v>
          </cell>
          <cell r="Z958">
            <v>0</v>
          </cell>
          <cell r="AA958" t="str">
            <v>N</v>
          </cell>
          <cell r="AB958" t="str">
            <v>N</v>
          </cell>
          <cell r="AC958" t="str">
            <v>N</v>
          </cell>
          <cell r="AD958" t="str">
            <v>N</v>
          </cell>
          <cell r="AE958" t="str">
            <v>N</v>
          </cell>
          <cell r="AF958" t="str">
            <v>N</v>
          </cell>
          <cell r="AG958" t="str">
            <v>N</v>
          </cell>
          <cell r="AH958" t="str">
            <v>N</v>
          </cell>
          <cell r="AI958" t="str">
            <v>N</v>
          </cell>
          <cell r="AJ958" t="str">
            <v>N</v>
          </cell>
          <cell r="AK958" t="str">
            <v>N</v>
          </cell>
          <cell r="AL958" t="str">
            <v>N</v>
          </cell>
          <cell r="AM958" t="str">
            <v>N</v>
          </cell>
          <cell r="AN958" t="str">
            <v>N</v>
          </cell>
          <cell r="AO958" t="str">
            <v>N</v>
          </cell>
          <cell r="AP958" t="str">
            <v>N</v>
          </cell>
          <cell r="AQ958" t="str">
            <v>N</v>
          </cell>
          <cell r="AR958" t="str">
            <v>N/A</v>
          </cell>
          <cell r="AS958" t="str">
            <v>N/A</v>
          </cell>
          <cell r="AT958" t="str">
            <v>N/A</v>
          </cell>
          <cell r="AU958" t="str">
            <v>N/A</v>
          </cell>
          <cell r="AV958" t="str">
            <v>N</v>
          </cell>
          <cell r="AW958" t="str">
            <v>Y</v>
          </cell>
          <cell r="AX958" t="str">
            <v>N</v>
          </cell>
          <cell r="AY958" t="str">
            <v>Y</v>
          </cell>
          <cell r="AZ958" t="str">
            <v>N</v>
          </cell>
          <cell r="BA958" t="str">
            <v>Y</v>
          </cell>
          <cell r="BB958" t="str">
            <v>N</v>
          </cell>
          <cell r="BC958" t="str">
            <v>N</v>
          </cell>
          <cell r="BD958" t="str">
            <v>N</v>
          </cell>
          <cell r="BE958" t="str">
            <v>N</v>
          </cell>
          <cell r="BF958" t="str">
            <v>N</v>
          </cell>
          <cell r="BG958" t="str">
            <v>N</v>
          </cell>
          <cell r="BH958">
            <v>0.25</v>
          </cell>
          <cell r="BI958">
            <v>3</v>
          </cell>
          <cell r="BJ958" t="str">
            <v>N</v>
          </cell>
          <cell r="BK958" t="str">
            <v>N</v>
          </cell>
          <cell r="BL958">
            <v>0</v>
          </cell>
          <cell r="BM958" t="str">
            <v>Y</v>
          </cell>
          <cell r="BN958">
            <v>1</v>
          </cell>
          <cell r="BO958" t="str">
            <v>Y</v>
          </cell>
          <cell r="BP958">
            <v>1</v>
          </cell>
          <cell r="BQ958" t="str">
            <v>Y</v>
          </cell>
          <cell r="BR958">
            <v>1</v>
          </cell>
          <cell r="BS958" t="str">
            <v>N/A</v>
          </cell>
          <cell r="BT958" t="str">
            <v>N/A</v>
          </cell>
          <cell r="BU958" t="str">
            <v>N/A</v>
          </cell>
          <cell r="BV958" t="str">
            <v>N/A</v>
          </cell>
          <cell r="BW958" t="str">
            <v>N/A</v>
          </cell>
          <cell r="BX958" t="str">
            <v>N/A</v>
          </cell>
          <cell r="BY958" t="str">
            <v>N/A</v>
          </cell>
          <cell r="BZ958" t="str">
            <v>N/A</v>
          </cell>
          <cell r="CA958" t="str">
            <v>N/A</v>
          </cell>
          <cell r="CB958" t="str">
            <v>N/A</v>
          </cell>
          <cell r="CC958" t="str">
            <v>N/A</v>
          </cell>
          <cell r="CD958" t="str">
            <v>N/A</v>
          </cell>
          <cell r="CE958" t="str">
            <v>N/A</v>
          </cell>
          <cell r="CF958" t="str">
            <v>N/A</v>
          </cell>
          <cell r="CG958" t="str">
            <v>N/A</v>
          </cell>
          <cell r="CJ958">
            <v>0.77447929135743354</v>
          </cell>
        </row>
        <row r="959">
          <cell r="E959">
            <v>1104453455</v>
          </cell>
          <cell r="F959" t="str">
            <v>Emergency Medicine</v>
          </cell>
          <cell r="H959" t="str">
            <v>kalei.rollins@bmcjax.com</v>
          </cell>
          <cell r="I959" t="str">
            <v>kalei.marie92@gmail.com</v>
          </cell>
          <cell r="K959" t="str">
            <v>59-1835473</v>
          </cell>
          <cell r="L959" t="str">
            <v>Specialist</v>
          </cell>
          <cell r="M959" t="str">
            <v>Adult</v>
          </cell>
          <cell r="N959" t="str">
            <v>Emergency Resources Group</v>
          </cell>
          <cell r="O959" t="str">
            <v>Emergency Physicians Inc.</v>
          </cell>
          <cell r="P959">
            <v>45196</v>
          </cell>
          <cell r="R959" t="str">
            <v>Active</v>
          </cell>
          <cell r="S959">
            <v>0.66666666666666663</v>
          </cell>
          <cell r="T959">
            <v>1</v>
          </cell>
          <cell r="U959">
            <v>4</v>
          </cell>
          <cell r="V959">
            <v>0</v>
          </cell>
          <cell r="W959">
            <v>4</v>
          </cell>
          <cell r="X959" t="str">
            <v>Y</v>
          </cell>
          <cell r="Y959">
            <v>1</v>
          </cell>
          <cell r="Z959">
            <v>1</v>
          </cell>
          <cell r="AA959" t="str">
            <v>N</v>
          </cell>
          <cell r="AB959" t="str">
            <v>N</v>
          </cell>
          <cell r="AC959" t="str">
            <v>N</v>
          </cell>
          <cell r="AD959" t="str">
            <v>N</v>
          </cell>
          <cell r="AE959" t="str">
            <v>N</v>
          </cell>
          <cell r="AF959" t="str">
            <v>N</v>
          </cell>
          <cell r="AG959" t="str">
            <v>N</v>
          </cell>
          <cell r="AH959" t="str">
            <v>N</v>
          </cell>
          <cell r="AI959" t="str">
            <v>N</v>
          </cell>
          <cell r="AJ959" t="str">
            <v>N</v>
          </cell>
          <cell r="AK959" t="str">
            <v>N</v>
          </cell>
          <cell r="AL959" t="str">
            <v>N</v>
          </cell>
          <cell r="AM959" t="str">
            <v>N</v>
          </cell>
          <cell r="AN959" t="str">
            <v>Y</v>
          </cell>
          <cell r="AO959" t="str">
            <v>N</v>
          </cell>
          <cell r="AP959" t="str">
            <v>N</v>
          </cell>
          <cell r="AQ959" t="str">
            <v>N</v>
          </cell>
          <cell r="AR959" t="str">
            <v>N/A</v>
          </cell>
          <cell r="AS959" t="str">
            <v>N/A</v>
          </cell>
          <cell r="AT959" t="str">
            <v>N/A</v>
          </cell>
          <cell r="AU959" t="str">
            <v>N/A</v>
          </cell>
          <cell r="AV959" t="str">
            <v>N</v>
          </cell>
          <cell r="AW959" t="str">
            <v>Y</v>
          </cell>
          <cell r="AX959" t="str">
            <v>Y</v>
          </cell>
          <cell r="AY959" t="str">
            <v>Y</v>
          </cell>
          <cell r="AZ959" t="str">
            <v>N</v>
          </cell>
          <cell r="BA959" t="str">
            <v>Y</v>
          </cell>
          <cell r="BB959" t="str">
            <v>Y</v>
          </cell>
          <cell r="BC959" t="str">
            <v>N</v>
          </cell>
          <cell r="BD959" t="str">
            <v>N</v>
          </cell>
          <cell r="BE959" t="str">
            <v>N</v>
          </cell>
          <cell r="BF959" t="str">
            <v>N</v>
          </cell>
          <cell r="BG959" t="str">
            <v>N</v>
          </cell>
          <cell r="BH959">
            <v>0.41666666666666669</v>
          </cell>
          <cell r="BI959">
            <v>5</v>
          </cell>
          <cell r="BJ959" t="str">
            <v>N</v>
          </cell>
          <cell r="BK959" t="str">
            <v>N</v>
          </cell>
          <cell r="BL959">
            <v>0</v>
          </cell>
          <cell r="BM959" t="str">
            <v>Y</v>
          </cell>
          <cell r="BN959">
            <v>1</v>
          </cell>
          <cell r="BO959" t="str">
            <v>Y</v>
          </cell>
          <cell r="BP959">
            <v>1</v>
          </cell>
          <cell r="BQ959" t="str">
            <v>Y</v>
          </cell>
          <cell r="BR959">
            <v>1</v>
          </cell>
          <cell r="BS959" t="str">
            <v>N/A</v>
          </cell>
          <cell r="BT959" t="str">
            <v>N/A</v>
          </cell>
          <cell r="BU959" t="str">
            <v>N/A</v>
          </cell>
          <cell r="BV959" t="str">
            <v>N/A</v>
          </cell>
          <cell r="BW959" t="str">
            <v>N/A</v>
          </cell>
          <cell r="BX959" t="str">
            <v>N/A</v>
          </cell>
          <cell r="BY959" t="str">
            <v>N/A</v>
          </cell>
          <cell r="BZ959" t="str">
            <v>N/A</v>
          </cell>
          <cell r="CA959" t="str">
            <v>N/A</v>
          </cell>
          <cell r="CB959" t="str">
            <v>N/A</v>
          </cell>
          <cell r="CC959" t="str">
            <v>N/A</v>
          </cell>
          <cell r="CD959" t="str">
            <v>N/A</v>
          </cell>
          <cell r="CE959" t="str">
            <v>N/A</v>
          </cell>
          <cell r="CF959" t="str">
            <v>N/A</v>
          </cell>
          <cell r="CG959" t="str">
            <v>N/A</v>
          </cell>
          <cell r="CJ959">
            <v>0.7518220176448025</v>
          </cell>
        </row>
        <row r="960">
          <cell r="E960">
            <v>1063867554</v>
          </cell>
          <cell r="F960" t="str">
            <v>Hospitalist</v>
          </cell>
          <cell r="H960" t="str">
            <v>Mathew.Romanelli@bmcjax.com</v>
          </cell>
          <cell r="I960" t="str">
            <v>Mathew.Romanelli@bmcjax.com</v>
          </cell>
          <cell r="K960" t="str">
            <v>59-3647972</v>
          </cell>
          <cell r="L960" t="str">
            <v>Specialist</v>
          </cell>
          <cell r="M960" t="str">
            <v>Adult</v>
          </cell>
          <cell r="N960" t="str">
            <v>Baptist Primary Care</v>
          </cell>
          <cell r="O960" t="str">
            <v>Baptist Primary Care</v>
          </cell>
          <cell r="P960">
            <v>44117</v>
          </cell>
          <cell r="R960" t="str">
            <v>Active</v>
          </cell>
          <cell r="S960">
            <v>0.66666666666666663</v>
          </cell>
          <cell r="T960">
            <v>1</v>
          </cell>
          <cell r="U960">
            <v>4</v>
          </cell>
          <cell r="V960">
            <v>0</v>
          </cell>
          <cell r="W960">
            <v>4</v>
          </cell>
          <cell r="X960" t="str">
            <v>Y</v>
          </cell>
          <cell r="Y960">
            <v>1</v>
          </cell>
          <cell r="Z960">
            <v>2</v>
          </cell>
          <cell r="AA960" t="str">
            <v>N</v>
          </cell>
          <cell r="AB960" t="str">
            <v>N</v>
          </cell>
          <cell r="AC960" t="str">
            <v>N</v>
          </cell>
          <cell r="AD960" t="str">
            <v>N</v>
          </cell>
          <cell r="AE960" t="str">
            <v>N</v>
          </cell>
          <cell r="AF960" t="str">
            <v>N</v>
          </cell>
          <cell r="AG960" t="str">
            <v>Y</v>
          </cell>
          <cell r="AH960" t="str">
            <v>N</v>
          </cell>
          <cell r="AI960" t="str">
            <v>N</v>
          </cell>
          <cell r="AJ960" t="str">
            <v>N</v>
          </cell>
          <cell r="AK960" t="str">
            <v>N</v>
          </cell>
          <cell r="AL960" t="str">
            <v>N</v>
          </cell>
          <cell r="AM960" t="str">
            <v>N</v>
          </cell>
          <cell r="AN960" t="str">
            <v>Y</v>
          </cell>
          <cell r="AO960" t="str">
            <v>N</v>
          </cell>
          <cell r="AP960" t="str">
            <v>N</v>
          </cell>
          <cell r="AQ960" t="str">
            <v>N</v>
          </cell>
          <cell r="AR960" t="str">
            <v>N/A</v>
          </cell>
          <cell r="AS960" t="str">
            <v>N/A</v>
          </cell>
          <cell r="AT960" t="str">
            <v>N/A</v>
          </cell>
          <cell r="AU960" t="str">
            <v>N/A</v>
          </cell>
          <cell r="AV960" t="str">
            <v>Y</v>
          </cell>
          <cell r="AW960" t="str">
            <v>Y</v>
          </cell>
          <cell r="AX960" t="str">
            <v>Y</v>
          </cell>
          <cell r="AY960" t="str">
            <v>Y</v>
          </cell>
          <cell r="AZ960" t="str">
            <v>Y</v>
          </cell>
          <cell r="BA960" t="str">
            <v>Y</v>
          </cell>
          <cell r="BB960" t="str">
            <v>Y</v>
          </cell>
          <cell r="BC960" t="str">
            <v>N</v>
          </cell>
          <cell r="BD960" t="str">
            <v>N</v>
          </cell>
          <cell r="BE960" t="str">
            <v>N</v>
          </cell>
          <cell r="BF960" t="str">
            <v>N</v>
          </cell>
          <cell r="BG960" t="str">
            <v>N</v>
          </cell>
          <cell r="BH960">
            <v>0.58333333333333337</v>
          </cell>
          <cell r="BI960">
            <v>7</v>
          </cell>
          <cell r="BJ960" t="str">
            <v>N</v>
          </cell>
          <cell r="BK960" t="str">
            <v>Y</v>
          </cell>
          <cell r="BL960">
            <v>1</v>
          </cell>
          <cell r="BM960" t="str">
            <v>Y</v>
          </cell>
          <cell r="BN960">
            <v>1</v>
          </cell>
          <cell r="BO960" t="str">
            <v>Y</v>
          </cell>
          <cell r="BP960">
            <v>1</v>
          </cell>
          <cell r="BQ960" t="str">
            <v>Y</v>
          </cell>
          <cell r="BR960">
            <v>1</v>
          </cell>
          <cell r="BS960" t="str">
            <v>N/A</v>
          </cell>
          <cell r="BT960" t="str">
            <v>N/A</v>
          </cell>
          <cell r="BU960" t="str">
            <v>N/A</v>
          </cell>
          <cell r="BV960" t="str">
            <v>N/A</v>
          </cell>
          <cell r="BW960" t="str">
            <v>N/A</v>
          </cell>
          <cell r="BX960" t="str">
            <v>N/A</v>
          </cell>
          <cell r="BY960" t="str">
            <v>N/A</v>
          </cell>
          <cell r="BZ960" t="str">
            <v>N/A</v>
          </cell>
          <cell r="CA960" t="str">
            <v>N/A</v>
          </cell>
          <cell r="CB960" t="str">
            <v>N/A</v>
          </cell>
          <cell r="CC960" t="str">
            <v>N/A</v>
          </cell>
          <cell r="CD960" t="str">
            <v>N/A</v>
          </cell>
          <cell r="CE960" t="str">
            <v>N/A</v>
          </cell>
          <cell r="CF960" t="str">
            <v>N/A</v>
          </cell>
          <cell r="CG960" t="str">
            <v>N/A</v>
          </cell>
          <cell r="CJ960">
            <v>0.79810339553380238</v>
          </cell>
        </row>
        <row r="961">
          <cell r="E961">
            <v>1154383990</v>
          </cell>
          <cell r="F961" t="str">
            <v>Family Medicine</v>
          </cell>
          <cell r="H961" t="str">
            <v>AnaMaria.Romero@bmcjax.com</v>
          </cell>
          <cell r="I961" t="str">
            <v>AnaMaria.Romero@bmcjax.com</v>
          </cell>
          <cell r="K961" t="str">
            <v>59-3647972</v>
          </cell>
          <cell r="L961" t="str">
            <v>PCP</v>
          </cell>
          <cell r="M961" t="str">
            <v>adult &amp; pediatrics</v>
          </cell>
          <cell r="N961" t="str">
            <v>Baptist Primary Care</v>
          </cell>
          <cell r="O961" t="str">
            <v>Baptist Primary Care</v>
          </cell>
          <cell r="P961">
            <v>41640</v>
          </cell>
          <cell r="R961" t="str">
            <v>Active</v>
          </cell>
          <cell r="S961">
            <v>0.5</v>
          </cell>
          <cell r="T961">
            <v>0</v>
          </cell>
          <cell r="U961">
            <v>3</v>
          </cell>
          <cell r="V961">
            <v>0</v>
          </cell>
          <cell r="W961">
            <v>3</v>
          </cell>
          <cell r="X961" t="str">
            <v>N</v>
          </cell>
          <cell r="Y961">
            <v>0</v>
          </cell>
          <cell r="Z961">
            <v>0</v>
          </cell>
          <cell r="AA961" t="str">
            <v>N</v>
          </cell>
          <cell r="AB961" t="str">
            <v>N</v>
          </cell>
          <cell r="AC961" t="str">
            <v>N</v>
          </cell>
          <cell r="AD961" t="str">
            <v>N</v>
          </cell>
          <cell r="AE961" t="str">
            <v>N</v>
          </cell>
          <cell r="AF961" t="str">
            <v>N</v>
          </cell>
          <cell r="AG961" t="str">
            <v>N</v>
          </cell>
          <cell r="AH961" t="str">
            <v>N</v>
          </cell>
          <cell r="AI961" t="str">
            <v>N</v>
          </cell>
          <cell r="AJ961" t="str">
            <v>N</v>
          </cell>
          <cell r="AK961" t="str">
            <v>N</v>
          </cell>
          <cell r="AL961" t="str">
            <v>N</v>
          </cell>
          <cell r="AM961" t="str">
            <v>N</v>
          </cell>
          <cell r="AN961" t="str">
            <v>N</v>
          </cell>
          <cell r="AO961" t="str">
            <v>N</v>
          </cell>
          <cell r="AP961" t="str">
            <v>N</v>
          </cell>
          <cell r="AQ961" t="str">
            <v>N</v>
          </cell>
          <cell r="AR961" t="str">
            <v>N/A</v>
          </cell>
          <cell r="AS961" t="str">
            <v>N/A</v>
          </cell>
          <cell r="AT961" t="str">
            <v>N/A</v>
          </cell>
          <cell r="AU961" t="str">
            <v>N/A</v>
          </cell>
          <cell r="AV961" t="str">
            <v>Y</v>
          </cell>
          <cell r="AW961" t="str">
            <v>Y</v>
          </cell>
          <cell r="AX961" t="str">
            <v>Y</v>
          </cell>
          <cell r="AY961" t="str">
            <v>Y</v>
          </cell>
          <cell r="AZ961" t="str">
            <v>Y</v>
          </cell>
          <cell r="BA961" t="str">
            <v>N</v>
          </cell>
          <cell r="BB961" t="str">
            <v>Y</v>
          </cell>
          <cell r="BC961" t="str">
            <v>N</v>
          </cell>
          <cell r="BD961" t="str">
            <v>N</v>
          </cell>
          <cell r="BE961" t="str">
            <v>N</v>
          </cell>
          <cell r="BF961" t="str">
            <v>N</v>
          </cell>
          <cell r="BG961" t="str">
            <v>N</v>
          </cell>
          <cell r="BH961">
            <v>0.5</v>
          </cell>
          <cell r="BI961">
            <v>6</v>
          </cell>
          <cell r="BJ961" t="str">
            <v>N</v>
          </cell>
          <cell r="BK961" t="str">
            <v>Y</v>
          </cell>
          <cell r="BL961">
            <v>1</v>
          </cell>
          <cell r="BM961" t="str">
            <v>Y</v>
          </cell>
          <cell r="BN961">
            <v>1</v>
          </cell>
          <cell r="BO961" t="str">
            <v>Y</v>
          </cell>
          <cell r="BP961">
            <v>1</v>
          </cell>
          <cell r="BQ961" t="str">
            <v>Y</v>
          </cell>
          <cell r="BR961">
            <v>1</v>
          </cell>
          <cell r="BS961" t="str">
            <v>Y</v>
          </cell>
          <cell r="BT961" t="str">
            <v>Y</v>
          </cell>
          <cell r="BU961" t="str">
            <v>Y</v>
          </cell>
          <cell r="BV961" t="str">
            <v>Y</v>
          </cell>
          <cell r="BW961" t="str">
            <v>Y</v>
          </cell>
          <cell r="BX961" t="str">
            <v>Y</v>
          </cell>
          <cell r="BY961" t="str">
            <v>N</v>
          </cell>
          <cell r="BZ961" t="str">
            <v>N</v>
          </cell>
          <cell r="CA961" t="str">
            <v>N</v>
          </cell>
          <cell r="CB961" t="str">
            <v>N</v>
          </cell>
          <cell r="CC961" t="str">
            <v>N</v>
          </cell>
          <cell r="CD961" t="str">
            <v>N</v>
          </cell>
          <cell r="CE961">
            <v>6</v>
          </cell>
          <cell r="CF961" t="str">
            <v>N</v>
          </cell>
          <cell r="CG961">
            <v>2</v>
          </cell>
          <cell r="CH961">
            <v>2</v>
          </cell>
          <cell r="CJ961">
            <v>0.79356568364611257</v>
          </cell>
        </row>
        <row r="962">
          <cell r="E962">
            <v>1497950794</v>
          </cell>
          <cell r="F962" t="str">
            <v>Hospitalist</v>
          </cell>
          <cell r="H962" t="str">
            <v>Tifinni.Romero2@bmcjax.com</v>
          </cell>
          <cell r="I962" t="str">
            <v>Tifinni.Romero2@bmcjax.com</v>
          </cell>
          <cell r="K962" t="str">
            <v>59-3647972</v>
          </cell>
          <cell r="L962" t="str">
            <v>Specialist</v>
          </cell>
          <cell r="M962" t="str">
            <v>Adult</v>
          </cell>
          <cell r="N962" t="str">
            <v>Baptist Primary Care</v>
          </cell>
          <cell r="O962" t="str">
            <v>Baptist Primary Care</v>
          </cell>
          <cell r="P962">
            <v>45078</v>
          </cell>
          <cell r="R962" t="str">
            <v>Active</v>
          </cell>
          <cell r="S962">
            <v>0.5</v>
          </cell>
          <cell r="T962">
            <v>0</v>
          </cell>
          <cell r="U962">
            <v>3</v>
          </cell>
          <cell r="V962">
            <v>0</v>
          </cell>
          <cell r="W962">
            <v>3</v>
          </cell>
          <cell r="X962" t="str">
            <v>N</v>
          </cell>
          <cell r="Y962">
            <v>0</v>
          </cell>
          <cell r="Z962">
            <v>0</v>
          </cell>
          <cell r="AA962" t="str">
            <v>N</v>
          </cell>
          <cell r="AB962" t="str">
            <v>N</v>
          </cell>
          <cell r="AC962" t="str">
            <v>N</v>
          </cell>
          <cell r="AD962" t="str">
            <v>N</v>
          </cell>
          <cell r="AE962" t="str">
            <v>N</v>
          </cell>
          <cell r="AF962" t="str">
            <v>N</v>
          </cell>
          <cell r="AG962" t="str">
            <v>N</v>
          </cell>
          <cell r="AH962" t="str">
            <v>N</v>
          </cell>
          <cell r="AI962" t="str">
            <v>N</v>
          </cell>
          <cell r="AJ962" t="str">
            <v>N</v>
          </cell>
          <cell r="AK962" t="str">
            <v>N</v>
          </cell>
          <cell r="AL962" t="str">
            <v>N</v>
          </cell>
          <cell r="AM962" t="str">
            <v>N</v>
          </cell>
          <cell r="AN962" t="str">
            <v>N</v>
          </cell>
          <cell r="AO962" t="str">
            <v>N</v>
          </cell>
          <cell r="AP962" t="str">
            <v>N</v>
          </cell>
          <cell r="AQ962" t="str">
            <v>N</v>
          </cell>
          <cell r="AR962" t="str">
            <v>N/A</v>
          </cell>
          <cell r="AS962" t="str">
            <v>N/A</v>
          </cell>
          <cell r="AT962" t="str">
            <v>N/A</v>
          </cell>
          <cell r="AU962" t="str">
            <v>N/A</v>
          </cell>
          <cell r="AV962" t="str">
            <v>Y</v>
          </cell>
          <cell r="AW962" t="str">
            <v>Y</v>
          </cell>
          <cell r="AX962" t="str">
            <v>N</v>
          </cell>
          <cell r="AY962" t="str">
            <v>Y</v>
          </cell>
          <cell r="AZ962" t="str">
            <v>Y</v>
          </cell>
          <cell r="BA962" t="str">
            <v>Y</v>
          </cell>
          <cell r="BB962" t="str">
            <v>N</v>
          </cell>
          <cell r="BC962" t="str">
            <v>N</v>
          </cell>
          <cell r="BD962" t="str">
            <v>N</v>
          </cell>
          <cell r="BE962" t="str">
            <v>N</v>
          </cell>
          <cell r="BF962" t="str">
            <v>N</v>
          </cell>
          <cell r="BG962" t="str">
            <v>N</v>
          </cell>
          <cell r="BH962">
            <v>0.41666666666666669</v>
          </cell>
          <cell r="BI962">
            <v>5</v>
          </cell>
          <cell r="BJ962" t="str">
            <v>N</v>
          </cell>
          <cell r="BK962" t="str">
            <v>N</v>
          </cell>
          <cell r="BL962">
            <v>0</v>
          </cell>
          <cell r="BM962" t="str">
            <v>Y</v>
          </cell>
          <cell r="BN962">
            <v>1</v>
          </cell>
          <cell r="BO962" t="str">
            <v>Y</v>
          </cell>
          <cell r="BP962">
            <v>1</v>
          </cell>
          <cell r="BQ962" t="str">
            <v>Y</v>
          </cell>
          <cell r="BR962">
            <v>1</v>
          </cell>
          <cell r="BS962" t="str">
            <v>N/A</v>
          </cell>
          <cell r="BT962" t="str">
            <v>N/A</v>
          </cell>
          <cell r="BU962" t="str">
            <v>N/A</v>
          </cell>
          <cell r="BV962" t="str">
            <v>N/A</v>
          </cell>
          <cell r="BW962" t="str">
            <v>N/A</v>
          </cell>
          <cell r="BX962" t="str">
            <v>N/A</v>
          </cell>
          <cell r="BY962" t="str">
            <v>N/A</v>
          </cell>
          <cell r="BZ962" t="str">
            <v>N/A</v>
          </cell>
          <cell r="CA962" t="str">
            <v>N/A</v>
          </cell>
          <cell r="CB962" t="str">
            <v>N/A</v>
          </cell>
          <cell r="CC962" t="str">
            <v>N/A</v>
          </cell>
          <cell r="CD962" t="str">
            <v>N/A</v>
          </cell>
          <cell r="CE962" t="str">
            <v>N/A</v>
          </cell>
          <cell r="CF962" t="str">
            <v>N/A</v>
          </cell>
          <cell r="CG962" t="str">
            <v>N/A</v>
          </cell>
          <cell r="CJ962">
            <v>0.86072938689217759</v>
          </cell>
        </row>
        <row r="963">
          <cell r="E963">
            <v>1265689947</v>
          </cell>
          <cell r="F963" t="str">
            <v>Pathology - Dermatopathology</v>
          </cell>
          <cell r="H963" t="str">
            <v>Cecilia.Rosales@bmcjax.com</v>
          </cell>
          <cell r="I963" t="str">
            <v>CTHOMPSON@SEPALABS.COM</v>
          </cell>
          <cell r="J963" t="str">
            <v>crosales@sepalabs.com</v>
          </cell>
          <cell r="K963" t="str">
            <v>58-2325457</v>
          </cell>
          <cell r="L963" t="str">
            <v>Specialist</v>
          </cell>
          <cell r="M963" t="str">
            <v>Adult &amp; Pediatrics</v>
          </cell>
          <cell r="N963" t="str">
            <v>Sepa Labs</v>
          </cell>
          <cell r="O963" t="str">
            <v>Southeastern Pathology Associates P.C.</v>
          </cell>
          <cell r="P963">
            <v>43704</v>
          </cell>
          <cell r="R963" t="str">
            <v>Active</v>
          </cell>
          <cell r="S963">
            <v>0.33333333333333331</v>
          </cell>
          <cell r="T963">
            <v>0</v>
          </cell>
          <cell r="U963">
            <v>2</v>
          </cell>
          <cell r="V963">
            <v>0</v>
          </cell>
          <cell r="W963">
            <v>2</v>
          </cell>
          <cell r="X963" t="str">
            <v>N</v>
          </cell>
          <cell r="Y963">
            <v>0</v>
          </cell>
          <cell r="Z963">
            <v>0</v>
          </cell>
          <cell r="AA963" t="str">
            <v>N</v>
          </cell>
          <cell r="AB963" t="str">
            <v>N</v>
          </cell>
          <cell r="AC963" t="str">
            <v>N</v>
          </cell>
          <cell r="AD963" t="str">
            <v>N</v>
          </cell>
          <cell r="AE963" t="str">
            <v>N</v>
          </cell>
          <cell r="AF963" t="str">
            <v>N</v>
          </cell>
          <cell r="AG963" t="str">
            <v>N</v>
          </cell>
          <cell r="AH963" t="str">
            <v>N</v>
          </cell>
          <cell r="AI963" t="str">
            <v>N</v>
          </cell>
          <cell r="AJ963" t="str">
            <v>N</v>
          </cell>
          <cell r="AK963" t="str">
            <v>N</v>
          </cell>
          <cell r="AL963" t="str">
            <v>N</v>
          </cell>
          <cell r="AM963" t="str">
            <v>N</v>
          </cell>
          <cell r="AN963" t="str">
            <v>N</v>
          </cell>
          <cell r="AO963" t="str">
            <v>N</v>
          </cell>
          <cell r="AP963" t="str">
            <v>N</v>
          </cell>
          <cell r="AQ963" t="str">
            <v>N</v>
          </cell>
          <cell r="AR963" t="str">
            <v>N/A</v>
          </cell>
          <cell r="AS963" t="str">
            <v>N/A</v>
          </cell>
          <cell r="AT963" t="str">
            <v>N/A</v>
          </cell>
          <cell r="AU963" t="str">
            <v>N/A</v>
          </cell>
          <cell r="AV963" t="str">
            <v>N</v>
          </cell>
          <cell r="AW963" t="str">
            <v>N</v>
          </cell>
          <cell r="AX963" t="str">
            <v>N</v>
          </cell>
          <cell r="AY963" t="str">
            <v>N</v>
          </cell>
          <cell r="AZ963" t="str">
            <v>N</v>
          </cell>
          <cell r="BA963" t="str">
            <v>N</v>
          </cell>
          <cell r="BB963" t="str">
            <v>N</v>
          </cell>
          <cell r="BC963" t="str">
            <v>N</v>
          </cell>
          <cell r="BD963" t="str">
            <v>N</v>
          </cell>
          <cell r="BE963" t="str">
            <v>N</v>
          </cell>
          <cell r="BF963" t="str">
            <v>N</v>
          </cell>
          <cell r="BG963" t="str">
            <v>N</v>
          </cell>
          <cell r="BH963">
            <v>0</v>
          </cell>
          <cell r="BI963">
            <v>0</v>
          </cell>
          <cell r="BJ963" t="str">
            <v>N</v>
          </cell>
          <cell r="BK963" t="str">
            <v>N</v>
          </cell>
          <cell r="BL963">
            <v>0</v>
          </cell>
          <cell r="BM963" t="str">
            <v>Y</v>
          </cell>
          <cell r="BN963">
            <v>1</v>
          </cell>
          <cell r="BO963" t="str">
            <v>N</v>
          </cell>
          <cell r="BP963">
            <v>0</v>
          </cell>
          <cell r="BQ963" t="str">
            <v>Y</v>
          </cell>
          <cell r="BR963">
            <v>1</v>
          </cell>
          <cell r="BS963" t="str">
            <v>N/A</v>
          </cell>
          <cell r="BT963" t="str">
            <v>N/A</v>
          </cell>
          <cell r="BU963" t="str">
            <v>N/A</v>
          </cell>
          <cell r="BV963" t="str">
            <v>N/A</v>
          </cell>
          <cell r="BW963" t="str">
            <v>N/A</v>
          </cell>
          <cell r="BX963" t="str">
            <v>N/A</v>
          </cell>
          <cell r="BY963" t="str">
            <v>N/A</v>
          </cell>
          <cell r="BZ963" t="str">
            <v>N/A</v>
          </cell>
          <cell r="CA963" t="str">
            <v>N/A</v>
          </cell>
          <cell r="CB963" t="str">
            <v>N/A</v>
          </cell>
          <cell r="CC963" t="str">
            <v>N/A</v>
          </cell>
          <cell r="CD963" t="str">
            <v>N/A</v>
          </cell>
          <cell r="CE963" t="str">
            <v>N/A</v>
          </cell>
          <cell r="CF963" t="str">
            <v>N/A</v>
          </cell>
          <cell r="CG963" t="str">
            <v>N/A</v>
          </cell>
          <cell r="CJ963">
            <v>0</v>
          </cell>
        </row>
        <row r="964">
          <cell r="E964">
            <v>1083873335</v>
          </cell>
          <cell r="F964" t="str">
            <v>Surgery</v>
          </cell>
          <cell r="H964" t="str">
            <v>Alexander.Rose@bmcjax.com</v>
          </cell>
          <cell r="I964" t="str">
            <v>arosemd@nflsurgeons.com</v>
          </cell>
          <cell r="K964" t="str">
            <v>59-3366100</v>
          </cell>
          <cell r="L964" t="str">
            <v>Specialist</v>
          </cell>
          <cell r="M964" t="str">
            <v>Adult</v>
          </cell>
          <cell r="N964" t="str">
            <v>North Florida Surgeons P.A.</v>
          </cell>
          <cell r="O964" t="str">
            <v>North Florida Surgeons P.A.</v>
          </cell>
          <cell r="P964">
            <v>42887</v>
          </cell>
          <cell r="R964" t="str">
            <v>Active</v>
          </cell>
          <cell r="S964">
            <v>0.33333333333333331</v>
          </cell>
          <cell r="T964">
            <v>0</v>
          </cell>
          <cell r="U964">
            <v>2</v>
          </cell>
          <cell r="V964">
            <v>0</v>
          </cell>
          <cell r="W964">
            <v>2</v>
          </cell>
          <cell r="X964" t="str">
            <v>N</v>
          </cell>
          <cell r="Y964">
            <v>0</v>
          </cell>
          <cell r="Z964">
            <v>0</v>
          </cell>
          <cell r="AA964" t="str">
            <v>N</v>
          </cell>
          <cell r="AB964" t="str">
            <v>N</v>
          </cell>
          <cell r="AC964" t="str">
            <v>N</v>
          </cell>
          <cell r="AD964" t="str">
            <v>N</v>
          </cell>
          <cell r="AE964" t="str">
            <v>N</v>
          </cell>
          <cell r="AF964" t="str">
            <v>N</v>
          </cell>
          <cell r="AG964" t="str">
            <v>N</v>
          </cell>
          <cell r="AH964" t="str">
            <v>N</v>
          </cell>
          <cell r="AI964" t="str">
            <v>N</v>
          </cell>
          <cell r="AJ964" t="str">
            <v>N</v>
          </cell>
          <cell r="AK964" t="str">
            <v>N</v>
          </cell>
          <cell r="AL964" t="str">
            <v>N</v>
          </cell>
          <cell r="AM964" t="str">
            <v>N</v>
          </cell>
          <cell r="AN964" t="str">
            <v>N</v>
          </cell>
          <cell r="AO964" t="str">
            <v>N</v>
          </cell>
          <cell r="AP964" t="str">
            <v>N</v>
          </cell>
          <cell r="AQ964" t="str">
            <v>N</v>
          </cell>
          <cell r="AR964" t="str">
            <v>N/A</v>
          </cell>
          <cell r="AS964" t="str">
            <v>N/A</v>
          </cell>
          <cell r="AT964" t="str">
            <v>N/A</v>
          </cell>
          <cell r="AU964" t="str">
            <v>N/A</v>
          </cell>
          <cell r="AV964" t="str">
            <v>N</v>
          </cell>
          <cell r="AW964" t="str">
            <v>Y</v>
          </cell>
          <cell r="AX964" t="str">
            <v>Y</v>
          </cell>
          <cell r="AY964" t="str">
            <v>N</v>
          </cell>
          <cell r="AZ964" t="str">
            <v>Y</v>
          </cell>
          <cell r="BA964" t="str">
            <v>N</v>
          </cell>
          <cell r="BB964" t="str">
            <v>Y</v>
          </cell>
          <cell r="BC964" t="str">
            <v>N</v>
          </cell>
          <cell r="BD964" t="str">
            <v>N</v>
          </cell>
          <cell r="BE964" t="str">
            <v>N</v>
          </cell>
          <cell r="BF964" t="str">
            <v>N</v>
          </cell>
          <cell r="BG964" t="str">
            <v>N</v>
          </cell>
          <cell r="BH964">
            <v>0.33333333333333331</v>
          </cell>
          <cell r="BI964">
            <v>4</v>
          </cell>
          <cell r="BJ964" t="str">
            <v>N</v>
          </cell>
          <cell r="BK964" t="str">
            <v>N</v>
          </cell>
          <cell r="BL964">
            <v>0</v>
          </cell>
          <cell r="BM964" t="str">
            <v>Y</v>
          </cell>
          <cell r="BN964">
            <v>1</v>
          </cell>
          <cell r="BO964" t="str">
            <v>Y</v>
          </cell>
          <cell r="BP964">
            <v>1</v>
          </cell>
          <cell r="BQ964" t="str">
            <v>N</v>
          </cell>
          <cell r="BR964">
            <v>0</v>
          </cell>
          <cell r="BS964" t="str">
            <v>Y</v>
          </cell>
          <cell r="BT964" t="str">
            <v>Y</v>
          </cell>
          <cell r="BU964" t="str">
            <v>Y</v>
          </cell>
          <cell r="BV964" t="str">
            <v>Y</v>
          </cell>
          <cell r="BW964" t="str">
            <v>Y</v>
          </cell>
          <cell r="BX964" t="str">
            <v>Y</v>
          </cell>
          <cell r="BY964" t="str">
            <v>N</v>
          </cell>
          <cell r="BZ964" t="str">
            <v>N</v>
          </cell>
          <cell r="CA964" t="str">
            <v>N</v>
          </cell>
          <cell r="CB964" t="str">
            <v>N</v>
          </cell>
          <cell r="CC964" t="str">
            <v>N</v>
          </cell>
          <cell r="CD964" t="str">
            <v>N</v>
          </cell>
          <cell r="CE964">
            <v>6</v>
          </cell>
          <cell r="CF964" t="str">
            <v>N</v>
          </cell>
          <cell r="CG964" t="str">
            <v>N/A</v>
          </cell>
          <cell r="CJ964">
            <v>0.83679114799446752</v>
          </cell>
        </row>
        <row r="965">
          <cell r="E965">
            <v>1245586775</v>
          </cell>
          <cell r="F965" t="str">
            <v>Surgery</v>
          </cell>
          <cell r="H965" t="str">
            <v>justin.rose@bmcjax.com</v>
          </cell>
          <cell r="I965" t="str">
            <v>credentialing@nflsurgeons.com</v>
          </cell>
          <cell r="K965" t="str">
            <v>59-3366100</v>
          </cell>
          <cell r="L965" t="str">
            <v>Specialist</v>
          </cell>
          <cell r="M965" t="str">
            <v>Adult</v>
          </cell>
          <cell r="N965" t="str">
            <v>North Florida Surgeons P.A.</v>
          </cell>
          <cell r="O965" t="str">
            <v>North Florida Surgeons P.A.</v>
          </cell>
          <cell r="P965">
            <v>45196</v>
          </cell>
          <cell r="R965" t="str">
            <v>Active</v>
          </cell>
          <cell r="S965">
            <v>0.33333333333333331</v>
          </cell>
          <cell r="T965">
            <v>0</v>
          </cell>
          <cell r="U965">
            <v>2</v>
          </cell>
          <cell r="V965">
            <v>0</v>
          </cell>
          <cell r="W965">
            <v>2</v>
          </cell>
          <cell r="X965" t="str">
            <v>N</v>
          </cell>
          <cell r="Y965">
            <v>0</v>
          </cell>
          <cell r="Z965">
            <v>0</v>
          </cell>
          <cell r="AA965" t="str">
            <v>N</v>
          </cell>
          <cell r="AB965" t="str">
            <v>N</v>
          </cell>
          <cell r="AC965" t="str">
            <v>N</v>
          </cell>
          <cell r="AD965" t="str">
            <v>N</v>
          </cell>
          <cell r="AE965" t="str">
            <v>N</v>
          </cell>
          <cell r="AF965" t="str">
            <v>N</v>
          </cell>
          <cell r="AG965" t="str">
            <v>N</v>
          </cell>
          <cell r="AH965" t="str">
            <v>N</v>
          </cell>
          <cell r="AI965" t="str">
            <v>N</v>
          </cell>
          <cell r="AJ965" t="str">
            <v>N</v>
          </cell>
          <cell r="AK965" t="str">
            <v>N</v>
          </cell>
          <cell r="AL965" t="str">
            <v>N</v>
          </cell>
          <cell r="AM965" t="str">
            <v>N</v>
          </cell>
          <cell r="AN965" t="str">
            <v>N</v>
          </cell>
          <cell r="AO965" t="str">
            <v>N</v>
          </cell>
          <cell r="AP965" t="str">
            <v>N</v>
          </cell>
          <cell r="AQ965" t="str">
            <v>N</v>
          </cell>
          <cell r="AR965" t="str">
            <v>N/A</v>
          </cell>
          <cell r="AS965" t="str">
            <v>N/A</v>
          </cell>
          <cell r="AT965" t="str">
            <v>N/A</v>
          </cell>
          <cell r="AU965" t="str">
            <v>N/A</v>
          </cell>
          <cell r="AV965" t="str">
            <v>Y</v>
          </cell>
          <cell r="AW965" t="str">
            <v>Y</v>
          </cell>
          <cell r="AX965" t="str">
            <v>Y</v>
          </cell>
          <cell r="AY965" t="str">
            <v>Y</v>
          </cell>
          <cell r="AZ965" t="str">
            <v>Y</v>
          </cell>
          <cell r="BA965" t="str">
            <v>Y</v>
          </cell>
          <cell r="BB965" t="str">
            <v>Y</v>
          </cell>
          <cell r="BC965" t="str">
            <v>N</v>
          </cell>
          <cell r="BD965" t="str">
            <v>N</v>
          </cell>
          <cell r="BE965" t="str">
            <v>N</v>
          </cell>
          <cell r="BF965" t="str">
            <v>N</v>
          </cell>
          <cell r="BG965" t="str">
            <v>N</v>
          </cell>
          <cell r="BH965">
            <v>0.58333333333333337</v>
          </cell>
          <cell r="BI965">
            <v>7</v>
          </cell>
          <cell r="BJ965" t="str">
            <v>N</v>
          </cell>
          <cell r="BK965" t="str">
            <v>Y</v>
          </cell>
          <cell r="BL965">
            <v>1</v>
          </cell>
          <cell r="BM965" t="str">
            <v>Y</v>
          </cell>
          <cell r="BN965">
            <v>1</v>
          </cell>
          <cell r="BO965" t="str">
            <v>Y</v>
          </cell>
          <cell r="BP965">
            <v>1</v>
          </cell>
          <cell r="BQ965" t="str">
            <v>N</v>
          </cell>
          <cell r="BR965">
            <v>0</v>
          </cell>
          <cell r="BS965" t="str">
            <v>Y</v>
          </cell>
          <cell r="BT965" t="str">
            <v>Y</v>
          </cell>
          <cell r="BU965" t="str">
            <v>Y</v>
          </cell>
          <cell r="BV965" t="str">
            <v>Y</v>
          </cell>
          <cell r="BW965" t="str">
            <v>Y</v>
          </cell>
          <cell r="BX965" t="str">
            <v>Y</v>
          </cell>
          <cell r="BY965" t="str">
            <v>N</v>
          </cell>
          <cell r="BZ965" t="str">
            <v>N</v>
          </cell>
          <cell r="CA965" t="str">
            <v>N</v>
          </cell>
          <cell r="CB965" t="str">
            <v>N</v>
          </cell>
          <cell r="CC965" t="str">
            <v>N</v>
          </cell>
          <cell r="CD965" t="str">
            <v>N</v>
          </cell>
          <cell r="CE965">
            <v>6</v>
          </cell>
          <cell r="CF965" t="str">
            <v>N</v>
          </cell>
          <cell r="CG965" t="str">
            <v>N/A</v>
          </cell>
          <cell r="CJ965">
            <v>0.89509306260575294</v>
          </cell>
        </row>
        <row r="966">
          <cell r="E966">
            <v>1700854890</v>
          </cell>
          <cell r="F966" t="str">
            <v>Internal Medicine</v>
          </cell>
          <cell r="H966" t="str">
            <v>Eric.Rosemund@bmcjax.com</v>
          </cell>
          <cell r="I966" t="str">
            <v>Eric.Rosemund@bmcjax.com</v>
          </cell>
          <cell r="K966" t="str">
            <v>59-3647972</v>
          </cell>
          <cell r="L966" t="str">
            <v>PCP</v>
          </cell>
          <cell r="M966" t="str">
            <v>adult &amp; pediatrics</v>
          </cell>
          <cell r="N966" t="str">
            <v>Baptist Primary Care</v>
          </cell>
          <cell r="O966" t="str">
            <v>Baptist Primary Care</v>
          </cell>
          <cell r="P966">
            <v>41640</v>
          </cell>
          <cell r="R966" t="str">
            <v>Active</v>
          </cell>
          <cell r="S966">
            <v>0.5</v>
          </cell>
          <cell r="T966">
            <v>0</v>
          </cell>
          <cell r="U966">
            <v>3</v>
          </cell>
          <cell r="V966">
            <v>0</v>
          </cell>
          <cell r="W966">
            <v>3</v>
          </cell>
          <cell r="X966" t="str">
            <v>N</v>
          </cell>
          <cell r="Y966">
            <v>0</v>
          </cell>
          <cell r="Z966">
            <v>0</v>
          </cell>
          <cell r="AA966" t="str">
            <v>N</v>
          </cell>
          <cell r="AB966" t="str">
            <v>N</v>
          </cell>
          <cell r="AC966" t="str">
            <v>N</v>
          </cell>
          <cell r="AD966" t="str">
            <v>N</v>
          </cell>
          <cell r="AE966" t="str">
            <v>N</v>
          </cell>
          <cell r="AF966" t="str">
            <v>N</v>
          </cell>
          <cell r="AG966" t="str">
            <v>N</v>
          </cell>
          <cell r="AH966" t="str">
            <v>N</v>
          </cell>
          <cell r="AI966" t="str">
            <v>N</v>
          </cell>
          <cell r="AJ966" t="str">
            <v>N</v>
          </cell>
          <cell r="AK966" t="str">
            <v>N</v>
          </cell>
          <cell r="AL966" t="str">
            <v>N</v>
          </cell>
          <cell r="AM966" t="str">
            <v>N</v>
          </cell>
          <cell r="AN966" t="str">
            <v>N</v>
          </cell>
          <cell r="AO966" t="str">
            <v>N</v>
          </cell>
          <cell r="AP966" t="str">
            <v>N</v>
          </cell>
          <cell r="AQ966" t="str">
            <v>N</v>
          </cell>
          <cell r="AR966" t="str">
            <v>N/A</v>
          </cell>
          <cell r="AS966" t="str">
            <v>N/A</v>
          </cell>
          <cell r="AT966" t="str">
            <v>N/A</v>
          </cell>
          <cell r="AU966" t="str">
            <v>N/A</v>
          </cell>
          <cell r="AV966" t="str">
            <v>Y</v>
          </cell>
          <cell r="AW966" t="str">
            <v>Y</v>
          </cell>
          <cell r="AX966" t="str">
            <v>N</v>
          </cell>
          <cell r="AY966" t="str">
            <v>Y</v>
          </cell>
          <cell r="AZ966" t="str">
            <v>Y</v>
          </cell>
          <cell r="BA966" t="str">
            <v>Y</v>
          </cell>
          <cell r="BB966" t="str">
            <v>Y</v>
          </cell>
          <cell r="BC966" t="str">
            <v>N</v>
          </cell>
          <cell r="BD966" t="str">
            <v>N</v>
          </cell>
          <cell r="BE966" t="str">
            <v>N</v>
          </cell>
          <cell r="BF966" t="str">
            <v>N</v>
          </cell>
          <cell r="BG966" t="str">
            <v>N</v>
          </cell>
          <cell r="BH966">
            <v>0.5</v>
          </cell>
          <cell r="BI966">
            <v>6</v>
          </cell>
          <cell r="BJ966" t="str">
            <v>N</v>
          </cell>
          <cell r="BK966" t="str">
            <v>Y</v>
          </cell>
          <cell r="BL966">
            <v>1</v>
          </cell>
          <cell r="BM966" t="str">
            <v>Y</v>
          </cell>
          <cell r="BN966">
            <v>1</v>
          </cell>
          <cell r="BO966" t="str">
            <v>Y</v>
          </cell>
          <cell r="BP966">
            <v>1</v>
          </cell>
          <cell r="BQ966" t="str">
            <v>Y</v>
          </cell>
          <cell r="BR966">
            <v>1</v>
          </cell>
          <cell r="BS966" t="str">
            <v>Y</v>
          </cell>
          <cell r="BT966" t="str">
            <v>Y</v>
          </cell>
          <cell r="BU966" t="str">
            <v>Y</v>
          </cell>
          <cell r="BV966" t="str">
            <v>Y</v>
          </cell>
          <cell r="BW966" t="str">
            <v>Y</v>
          </cell>
          <cell r="BX966" t="str">
            <v>Y</v>
          </cell>
          <cell r="BY966" t="str">
            <v>N</v>
          </cell>
          <cell r="BZ966" t="str">
            <v>N</v>
          </cell>
          <cell r="CA966" t="str">
            <v>N</v>
          </cell>
          <cell r="CB966" t="str">
            <v>N</v>
          </cell>
          <cell r="CC966" t="str">
            <v>N</v>
          </cell>
          <cell r="CD966" t="str">
            <v>N</v>
          </cell>
          <cell r="CE966">
            <v>6</v>
          </cell>
          <cell r="CF966" t="str">
            <v>N</v>
          </cell>
          <cell r="CG966">
            <v>2</v>
          </cell>
          <cell r="CH966">
            <v>2</v>
          </cell>
          <cell r="CJ966">
            <v>0.63888888888888884</v>
          </cell>
        </row>
        <row r="967">
          <cell r="E967">
            <v>1164798369</v>
          </cell>
          <cell r="F967" t="str">
            <v>Internal Medicine - Gastroenterology</v>
          </cell>
          <cell r="H967" t="str">
            <v>Jason.Ross2@bmcjax.com</v>
          </cell>
          <cell r="I967" t="str">
            <v>Jross01@borlandgroover.com</v>
          </cell>
          <cell r="K967" t="str">
            <v>59-1784470</v>
          </cell>
          <cell r="L967" t="str">
            <v>Specialist</v>
          </cell>
          <cell r="M967" t="str">
            <v>Adult</v>
          </cell>
          <cell r="N967" t="str">
            <v>Borland Groover Clinic P.A.</v>
          </cell>
          <cell r="O967" t="str">
            <v>Borland-Groover Clinic P.A.</v>
          </cell>
          <cell r="P967">
            <v>43501</v>
          </cell>
          <cell r="R967" t="str">
            <v>Active</v>
          </cell>
          <cell r="S967">
            <v>0.66666666666666663</v>
          </cell>
          <cell r="T967">
            <v>1</v>
          </cell>
          <cell r="U967">
            <v>4</v>
          </cell>
          <cell r="V967">
            <v>0</v>
          </cell>
          <cell r="W967">
            <v>4</v>
          </cell>
          <cell r="X967" t="str">
            <v>Y</v>
          </cell>
          <cell r="Y967">
            <v>1</v>
          </cell>
          <cell r="Z967">
            <v>1</v>
          </cell>
          <cell r="AA967" t="str">
            <v>Y</v>
          </cell>
          <cell r="AB967" t="str">
            <v>N</v>
          </cell>
          <cell r="AC967" t="str">
            <v>N</v>
          </cell>
          <cell r="AD967" t="str">
            <v>N</v>
          </cell>
          <cell r="AE967" t="str">
            <v>N</v>
          </cell>
          <cell r="AF967" t="str">
            <v>N</v>
          </cell>
          <cell r="AG967" t="str">
            <v>N</v>
          </cell>
          <cell r="AH967" t="str">
            <v>N</v>
          </cell>
          <cell r="AI967" t="str">
            <v>N</v>
          </cell>
          <cell r="AJ967" t="str">
            <v>N</v>
          </cell>
          <cell r="AK967" t="str">
            <v>N</v>
          </cell>
          <cell r="AL967" t="str">
            <v>N</v>
          </cell>
          <cell r="AM967" t="str">
            <v>N</v>
          </cell>
          <cell r="AN967" t="str">
            <v>N</v>
          </cell>
          <cell r="AO967" t="str">
            <v>N</v>
          </cell>
          <cell r="AP967" t="str">
            <v>N</v>
          </cell>
          <cell r="AQ967" t="str">
            <v>N</v>
          </cell>
          <cell r="AR967" t="str">
            <v>N/A</v>
          </cell>
          <cell r="AS967" t="str">
            <v>N/A</v>
          </cell>
          <cell r="AT967" t="str">
            <v>N/A</v>
          </cell>
          <cell r="AU967" t="str">
            <v>N/A</v>
          </cell>
          <cell r="AV967" t="str">
            <v>N</v>
          </cell>
          <cell r="AW967" t="str">
            <v>N</v>
          </cell>
          <cell r="AX967" t="str">
            <v>N</v>
          </cell>
          <cell r="AY967" t="str">
            <v>N</v>
          </cell>
          <cell r="AZ967" t="str">
            <v>N</v>
          </cell>
          <cell r="BA967" t="str">
            <v>N</v>
          </cell>
          <cell r="BB967" t="str">
            <v>N</v>
          </cell>
          <cell r="BC967" t="str">
            <v>N</v>
          </cell>
          <cell r="BD967" t="str">
            <v>N</v>
          </cell>
          <cell r="BE967" t="str">
            <v>N</v>
          </cell>
          <cell r="BF967" t="str">
            <v>N</v>
          </cell>
          <cell r="BG967" t="str">
            <v>N</v>
          </cell>
          <cell r="BH967">
            <v>0</v>
          </cell>
          <cell r="BI967">
            <v>0</v>
          </cell>
          <cell r="BJ967" t="str">
            <v>N</v>
          </cell>
          <cell r="BK967" t="str">
            <v>N</v>
          </cell>
          <cell r="BL967">
            <v>0</v>
          </cell>
          <cell r="BM967" t="str">
            <v>Y</v>
          </cell>
          <cell r="BN967">
            <v>1</v>
          </cell>
          <cell r="BO967" t="str">
            <v>Y</v>
          </cell>
          <cell r="BP967">
            <v>1</v>
          </cell>
          <cell r="BQ967" t="str">
            <v>Y</v>
          </cell>
          <cell r="BR967">
            <v>1</v>
          </cell>
          <cell r="BS967" t="str">
            <v>Y</v>
          </cell>
          <cell r="BT967" t="str">
            <v>Y</v>
          </cell>
          <cell r="BU967" t="str">
            <v>Y</v>
          </cell>
          <cell r="BV967" t="str">
            <v>Y</v>
          </cell>
          <cell r="BW967" t="str">
            <v>Y</v>
          </cell>
          <cell r="BX967" t="str">
            <v>N</v>
          </cell>
          <cell r="BY967" t="str">
            <v>N</v>
          </cell>
          <cell r="BZ967" t="str">
            <v>N</v>
          </cell>
          <cell r="CA967" t="str">
            <v>N</v>
          </cell>
          <cell r="CB967" t="str">
            <v>N</v>
          </cell>
          <cell r="CC967" t="str">
            <v>N</v>
          </cell>
          <cell r="CD967" t="str">
            <v>N</v>
          </cell>
          <cell r="CE967">
            <v>5</v>
          </cell>
          <cell r="CF967" t="str">
            <v>N</v>
          </cell>
          <cell r="CG967" t="str">
            <v>N/A</v>
          </cell>
          <cell r="CJ967">
            <v>1.1363636363636364E-2</v>
          </cell>
        </row>
        <row r="968">
          <cell r="E968">
            <v>1174901268</v>
          </cell>
          <cell r="F968" t="str">
            <v>Internal Medicine - Clinical Cardiac Electrophysiology</v>
          </cell>
          <cell r="H968" t="str">
            <v>steven.ross@bmcjax.com</v>
          </cell>
          <cell r="I968" t="str">
            <v>steven.ross@bmcjax.com</v>
          </cell>
          <cell r="K968" t="str">
            <v>35-2429650</v>
          </cell>
          <cell r="L968" t="str">
            <v>Specialist</v>
          </cell>
          <cell r="M968" t="str">
            <v>Adult</v>
          </cell>
          <cell r="N968" t="str">
            <v>Baptist Heart Specialists</v>
          </cell>
          <cell r="O968" t="str">
            <v>Baptist Cardiology Inc.</v>
          </cell>
          <cell r="P968">
            <v>45497</v>
          </cell>
          <cell r="R968" t="str">
            <v>Active</v>
          </cell>
          <cell r="S968">
            <v>0.33333333333333331</v>
          </cell>
          <cell r="T968">
            <v>0</v>
          </cell>
          <cell r="U968">
            <v>2</v>
          </cell>
          <cell r="V968">
            <v>0</v>
          </cell>
          <cell r="W968">
            <v>2</v>
          </cell>
          <cell r="X968" t="str">
            <v>N</v>
          </cell>
          <cell r="Y968">
            <v>0</v>
          </cell>
          <cell r="Z968">
            <v>0</v>
          </cell>
          <cell r="AA968" t="str">
            <v>N</v>
          </cell>
          <cell r="AB968" t="str">
            <v>N</v>
          </cell>
          <cell r="AC968" t="str">
            <v>N</v>
          </cell>
          <cell r="AD968" t="str">
            <v>N</v>
          </cell>
          <cell r="AE968" t="str">
            <v>N</v>
          </cell>
          <cell r="AF968" t="str">
            <v>N</v>
          </cell>
          <cell r="AG968" t="str">
            <v>N</v>
          </cell>
          <cell r="AH968" t="str">
            <v>N</v>
          </cell>
          <cell r="AI968" t="str">
            <v>N</v>
          </cell>
          <cell r="AJ968" t="str">
            <v>N</v>
          </cell>
          <cell r="AK968" t="str">
            <v>N</v>
          </cell>
          <cell r="AL968" t="str">
            <v>N</v>
          </cell>
          <cell r="AM968" t="str">
            <v>N</v>
          </cell>
          <cell r="AN968" t="str">
            <v>N</v>
          </cell>
          <cell r="AO968" t="str">
            <v>N</v>
          </cell>
          <cell r="AP968" t="str">
            <v>N</v>
          </cell>
          <cell r="AQ968" t="str">
            <v>N</v>
          </cell>
          <cell r="AR968" t="str">
            <v>N/A</v>
          </cell>
          <cell r="AS968" t="str">
            <v>N/A</v>
          </cell>
          <cell r="AT968" t="str">
            <v>N/A</v>
          </cell>
          <cell r="AU968" t="str">
            <v>N/A</v>
          </cell>
          <cell r="AV968" t="str">
            <v>Y</v>
          </cell>
          <cell r="AW968" t="str">
            <v>Y</v>
          </cell>
          <cell r="AX968" t="str">
            <v>Y</v>
          </cell>
          <cell r="AY968" t="str">
            <v>Y</v>
          </cell>
          <cell r="AZ968" t="str">
            <v>N</v>
          </cell>
          <cell r="BA968" t="str">
            <v>Y</v>
          </cell>
          <cell r="BB968" t="str">
            <v>Y</v>
          </cell>
          <cell r="BC968" t="str">
            <v>N</v>
          </cell>
          <cell r="BD968" t="str">
            <v>N</v>
          </cell>
          <cell r="BE968" t="str">
            <v>N</v>
          </cell>
          <cell r="BF968" t="str">
            <v>N</v>
          </cell>
          <cell r="BG968" t="str">
            <v>N</v>
          </cell>
          <cell r="BH968">
            <v>0.5</v>
          </cell>
          <cell r="BI968">
            <v>6</v>
          </cell>
          <cell r="BJ968" t="str">
            <v>N</v>
          </cell>
          <cell r="BK968" t="str">
            <v>Y</v>
          </cell>
          <cell r="BL968">
            <v>1</v>
          </cell>
          <cell r="BM968" t="str">
            <v>Y</v>
          </cell>
          <cell r="BN968">
            <v>1</v>
          </cell>
          <cell r="BO968" t="str">
            <v>Y</v>
          </cell>
          <cell r="BP968">
            <v>1</v>
          </cell>
          <cell r="BQ968" t="str">
            <v>N</v>
          </cell>
          <cell r="BR968">
            <v>0</v>
          </cell>
          <cell r="BS968" t="str">
            <v>Y</v>
          </cell>
          <cell r="BT968" t="str">
            <v>Y</v>
          </cell>
          <cell r="BU968" t="str">
            <v>Y</v>
          </cell>
          <cell r="BV968" t="str">
            <v>Y</v>
          </cell>
          <cell r="BW968" t="str">
            <v>Y</v>
          </cell>
          <cell r="BX968" t="str">
            <v>Y</v>
          </cell>
          <cell r="BY968" t="str">
            <v>N</v>
          </cell>
          <cell r="BZ968" t="str">
            <v>N</v>
          </cell>
          <cell r="CA968" t="str">
            <v>N</v>
          </cell>
          <cell r="CB968" t="str">
            <v>N</v>
          </cell>
          <cell r="CC968" t="str">
            <v>N</v>
          </cell>
          <cell r="CD968" t="str">
            <v>N</v>
          </cell>
          <cell r="CE968">
            <v>6</v>
          </cell>
          <cell r="CF968" t="str">
            <v>N</v>
          </cell>
          <cell r="CG968">
            <v>0</v>
          </cell>
          <cell r="CJ968">
            <v>0.86454849498327757</v>
          </cell>
        </row>
        <row r="969">
          <cell r="E969">
            <v>1902063431</v>
          </cell>
          <cell r="F969" t="str">
            <v>Internal Medicine - Gastroenterology</v>
          </cell>
          <cell r="H969" t="str">
            <v>Emily.Rostholder@bmcjax.com</v>
          </cell>
          <cell r="I969" t="str">
            <v>erostholder@bgclinic.com</v>
          </cell>
          <cell r="K969" t="str">
            <v>59-1784470</v>
          </cell>
          <cell r="L969" t="str">
            <v>Specialist</v>
          </cell>
          <cell r="M969" t="str">
            <v>Adult</v>
          </cell>
          <cell r="N969" t="str">
            <v>Borland Groover Clinic P.A.</v>
          </cell>
          <cell r="O969" t="str">
            <v>Borland-Groover Clinic P.A.</v>
          </cell>
          <cell r="P969">
            <v>41814</v>
          </cell>
          <cell r="R969" t="str">
            <v>Active</v>
          </cell>
          <cell r="S969">
            <v>0.5</v>
          </cell>
          <cell r="T969">
            <v>0</v>
          </cell>
          <cell r="U969">
            <v>3</v>
          </cell>
          <cell r="V969">
            <v>0</v>
          </cell>
          <cell r="W969">
            <v>3</v>
          </cell>
          <cell r="X969" t="str">
            <v>N</v>
          </cell>
          <cell r="Y969">
            <v>0</v>
          </cell>
          <cell r="Z969">
            <v>0</v>
          </cell>
          <cell r="AA969" t="str">
            <v>N</v>
          </cell>
          <cell r="AB969" t="str">
            <v>N</v>
          </cell>
          <cell r="AC969" t="str">
            <v>N</v>
          </cell>
          <cell r="AD969" t="str">
            <v>N</v>
          </cell>
          <cell r="AE969" t="str">
            <v>N</v>
          </cell>
          <cell r="AF969" t="str">
            <v>N</v>
          </cell>
          <cell r="AG969" t="str">
            <v>N</v>
          </cell>
          <cell r="AH969" t="str">
            <v>N</v>
          </cell>
          <cell r="AI969" t="str">
            <v>N</v>
          </cell>
          <cell r="AJ969" t="str">
            <v>N</v>
          </cell>
          <cell r="AK969" t="str">
            <v>N</v>
          </cell>
          <cell r="AL969" t="str">
            <v>N</v>
          </cell>
          <cell r="AM969" t="str">
            <v>N</v>
          </cell>
          <cell r="AN969" t="str">
            <v>N</v>
          </cell>
          <cell r="AO969" t="str">
            <v>N</v>
          </cell>
          <cell r="AP969" t="str">
            <v>N</v>
          </cell>
          <cell r="AQ969" t="str">
            <v>N</v>
          </cell>
          <cell r="AR969" t="str">
            <v>N/A</v>
          </cell>
          <cell r="AS969" t="str">
            <v>N/A</v>
          </cell>
          <cell r="AT969" t="str">
            <v>N/A</v>
          </cell>
          <cell r="AU969" t="str">
            <v>N/A</v>
          </cell>
          <cell r="AV969" t="str">
            <v>Y</v>
          </cell>
          <cell r="AW969" t="str">
            <v>N</v>
          </cell>
          <cell r="AX969" t="str">
            <v>N</v>
          </cell>
          <cell r="AY969" t="str">
            <v>N</v>
          </cell>
          <cell r="AZ969" t="str">
            <v>N</v>
          </cell>
          <cell r="BA969" t="str">
            <v>Y</v>
          </cell>
          <cell r="BB969" t="str">
            <v>N</v>
          </cell>
          <cell r="BC969" t="str">
            <v>N</v>
          </cell>
          <cell r="BD969" t="str">
            <v>N</v>
          </cell>
          <cell r="BE969" t="str">
            <v>N</v>
          </cell>
          <cell r="BF969" t="str">
            <v>N</v>
          </cell>
          <cell r="BG969" t="str">
            <v>N</v>
          </cell>
          <cell r="BH969">
            <v>0.16666666666666666</v>
          </cell>
          <cell r="BI969">
            <v>2</v>
          </cell>
          <cell r="BJ969" t="str">
            <v>N</v>
          </cell>
          <cell r="BK969" t="str">
            <v>N</v>
          </cell>
          <cell r="BL969">
            <v>0</v>
          </cell>
          <cell r="BM969" t="str">
            <v>Y</v>
          </cell>
          <cell r="BN969">
            <v>1</v>
          </cell>
          <cell r="BO969" t="str">
            <v>Y</v>
          </cell>
          <cell r="BP969">
            <v>1</v>
          </cell>
          <cell r="BQ969" t="str">
            <v>Y</v>
          </cell>
          <cell r="BR969">
            <v>1</v>
          </cell>
          <cell r="BS969" t="str">
            <v>Y</v>
          </cell>
          <cell r="BT969" t="str">
            <v>Y</v>
          </cell>
          <cell r="BU969" t="str">
            <v>Y</v>
          </cell>
          <cell r="BV969" t="str">
            <v>Y</v>
          </cell>
          <cell r="BW969" t="str">
            <v>Y</v>
          </cell>
          <cell r="BX969" t="str">
            <v>N</v>
          </cell>
          <cell r="BY969" t="str">
            <v>N</v>
          </cell>
          <cell r="BZ969" t="str">
            <v>N</v>
          </cell>
          <cell r="CA969" t="str">
            <v>N</v>
          </cell>
          <cell r="CB969" t="str">
            <v>N</v>
          </cell>
          <cell r="CC969" t="str">
            <v>N</v>
          </cell>
          <cell r="CD969" t="str">
            <v>N</v>
          </cell>
          <cell r="CE969">
            <v>5</v>
          </cell>
          <cell r="CF969" t="str">
            <v>N</v>
          </cell>
          <cell r="CG969" t="str">
            <v>N/A</v>
          </cell>
          <cell r="CJ969">
            <v>0.80561555075593949</v>
          </cell>
        </row>
        <row r="970">
          <cell r="E970">
            <v>1790033157</v>
          </cell>
          <cell r="F970" t="str">
            <v>Hospitalist</v>
          </cell>
          <cell r="H970" t="str">
            <v>Tatjana.Rotko@bmcjax.com</v>
          </cell>
          <cell r="I970" t="str">
            <v>tanyarotko@gmail.com</v>
          </cell>
          <cell r="K970" t="str">
            <v>59-3647972</v>
          </cell>
          <cell r="L970" t="str">
            <v>Specialist</v>
          </cell>
          <cell r="M970" t="str">
            <v>Adult</v>
          </cell>
          <cell r="N970" t="str">
            <v>Baptist Primary Care</v>
          </cell>
          <cell r="O970" t="str">
            <v>Baptist Primary Care</v>
          </cell>
          <cell r="P970">
            <v>41976</v>
          </cell>
          <cell r="R970" t="str">
            <v>Active</v>
          </cell>
          <cell r="S970">
            <v>0.66666666666666663</v>
          </cell>
          <cell r="T970">
            <v>1</v>
          </cell>
          <cell r="U970">
            <v>4</v>
          </cell>
          <cell r="V970">
            <v>0</v>
          </cell>
          <cell r="W970">
            <v>4</v>
          </cell>
          <cell r="X970" t="str">
            <v>Y</v>
          </cell>
          <cell r="Y970">
            <v>1</v>
          </cell>
          <cell r="Z970">
            <v>1</v>
          </cell>
          <cell r="AA970" t="str">
            <v>N</v>
          </cell>
          <cell r="AB970" t="str">
            <v>N</v>
          </cell>
          <cell r="AC970" t="str">
            <v>N</v>
          </cell>
          <cell r="AD970" t="str">
            <v>N</v>
          </cell>
          <cell r="AE970" t="str">
            <v>N</v>
          </cell>
          <cell r="AF970" t="str">
            <v>N</v>
          </cell>
          <cell r="AG970" t="str">
            <v>N</v>
          </cell>
          <cell r="AH970" t="str">
            <v>N</v>
          </cell>
          <cell r="AI970" t="str">
            <v>N</v>
          </cell>
          <cell r="AJ970" t="str">
            <v>N</v>
          </cell>
          <cell r="AK970" t="str">
            <v>N</v>
          </cell>
          <cell r="AL970" t="str">
            <v>N</v>
          </cell>
          <cell r="AM970" t="str">
            <v>N</v>
          </cell>
          <cell r="AN970" t="str">
            <v>N</v>
          </cell>
          <cell r="AO970" t="str">
            <v>Y</v>
          </cell>
          <cell r="AP970" t="str">
            <v>N</v>
          </cell>
          <cell r="AQ970" t="str">
            <v>N</v>
          </cell>
          <cell r="AR970" t="str">
            <v>N/A</v>
          </cell>
          <cell r="AS970" t="str">
            <v>N/A</v>
          </cell>
          <cell r="AT970" t="str">
            <v>N/A</v>
          </cell>
          <cell r="AU970" t="str">
            <v>N/A</v>
          </cell>
          <cell r="AV970" t="str">
            <v>Y</v>
          </cell>
          <cell r="AW970" t="str">
            <v>Y</v>
          </cell>
          <cell r="AX970" t="str">
            <v>Y</v>
          </cell>
          <cell r="AY970" t="str">
            <v>Y</v>
          </cell>
          <cell r="AZ970" t="str">
            <v>Y</v>
          </cell>
          <cell r="BA970" t="str">
            <v>Y</v>
          </cell>
          <cell r="BB970" t="str">
            <v>Y</v>
          </cell>
          <cell r="BC970" t="str">
            <v>N</v>
          </cell>
          <cell r="BD970" t="str">
            <v>N</v>
          </cell>
          <cell r="BE970" t="str">
            <v>N</v>
          </cell>
          <cell r="BF970" t="str">
            <v>N</v>
          </cell>
          <cell r="BG970" t="str">
            <v>N</v>
          </cell>
          <cell r="BH970">
            <v>0.58333333333333337</v>
          </cell>
          <cell r="BI970">
            <v>7</v>
          </cell>
          <cell r="BJ970" t="str">
            <v>N</v>
          </cell>
          <cell r="BK970" t="str">
            <v>Y</v>
          </cell>
          <cell r="BL970">
            <v>1</v>
          </cell>
          <cell r="BM970" t="str">
            <v>Y</v>
          </cell>
          <cell r="BN970">
            <v>1</v>
          </cell>
          <cell r="BO970" t="str">
            <v>Y</v>
          </cell>
          <cell r="BP970">
            <v>1</v>
          </cell>
          <cell r="BQ970" t="str">
            <v>Y</v>
          </cell>
          <cell r="BR970">
            <v>1</v>
          </cell>
          <cell r="BS970" t="str">
            <v>N/A</v>
          </cell>
          <cell r="BT970" t="str">
            <v>N/A</v>
          </cell>
          <cell r="BU970" t="str">
            <v>N/A</v>
          </cell>
          <cell r="BV970" t="str">
            <v>N/A</v>
          </cell>
          <cell r="BW970" t="str">
            <v>N/A</v>
          </cell>
          <cell r="BX970" t="str">
            <v>N/A</v>
          </cell>
          <cell r="BY970" t="str">
            <v>N/A</v>
          </cell>
          <cell r="BZ970" t="str">
            <v>N/A</v>
          </cell>
          <cell r="CA970" t="str">
            <v>N/A</v>
          </cell>
          <cell r="CB970" t="str">
            <v>N/A</v>
          </cell>
          <cell r="CC970" t="str">
            <v>N/A</v>
          </cell>
          <cell r="CD970" t="str">
            <v>N/A</v>
          </cell>
          <cell r="CE970" t="str">
            <v>N/A</v>
          </cell>
          <cell r="CF970" t="str">
            <v>N/A</v>
          </cell>
          <cell r="CG970" t="str">
            <v>N/A</v>
          </cell>
          <cell r="CJ970">
            <v>0.86717214265655718</v>
          </cell>
        </row>
        <row r="971">
          <cell r="E971">
            <v>1518961085</v>
          </cell>
          <cell r="F971" t="str">
            <v>Internal Medicine - Endocrinology; Diabetes &amp; Metabolism</v>
          </cell>
          <cell r="H971" t="str">
            <v>Miguel.Roura@bmcjax.com</v>
          </cell>
          <cell r="I971" t="str">
            <v>Miguel.Roura@bmcjax.com</v>
          </cell>
          <cell r="K971" t="str">
            <v>59-3114490</v>
          </cell>
          <cell r="L971" t="str">
            <v>Specialist</v>
          </cell>
          <cell r="M971" t="str">
            <v>Adult</v>
          </cell>
          <cell r="N971" t="str">
            <v>Northeast Florida Endocrine &amp; Diabetes Association P.A.</v>
          </cell>
          <cell r="O971" t="str">
            <v>Northeast Florida Endocrine &amp; Diabetes Association P.A.</v>
          </cell>
          <cell r="P971">
            <v>42004</v>
          </cell>
          <cell r="R971" t="str">
            <v>Active</v>
          </cell>
          <cell r="S971">
            <v>0.66666666666666663</v>
          </cell>
          <cell r="T971">
            <v>1</v>
          </cell>
          <cell r="U971">
            <v>4</v>
          </cell>
          <cell r="V971">
            <v>0</v>
          </cell>
          <cell r="W971">
            <v>4</v>
          </cell>
          <cell r="X971" t="str">
            <v>Y</v>
          </cell>
          <cell r="Y971">
            <v>1</v>
          </cell>
          <cell r="Z971">
            <v>1</v>
          </cell>
          <cell r="AA971" t="str">
            <v>N</v>
          </cell>
          <cell r="AB971" t="str">
            <v>N</v>
          </cell>
          <cell r="AC971" t="str">
            <v>N</v>
          </cell>
          <cell r="AD971" t="str">
            <v>N</v>
          </cell>
          <cell r="AE971" t="str">
            <v>N</v>
          </cell>
          <cell r="AF971" t="str">
            <v>N</v>
          </cell>
          <cell r="AG971" t="str">
            <v>Y</v>
          </cell>
          <cell r="AH971" t="str">
            <v>N</v>
          </cell>
          <cell r="AI971" t="str">
            <v>N</v>
          </cell>
          <cell r="AJ971" t="str">
            <v>N</v>
          </cell>
          <cell r="AK971" t="str">
            <v>N</v>
          </cell>
          <cell r="AL971" t="str">
            <v>N</v>
          </cell>
          <cell r="AM971" t="str">
            <v>N</v>
          </cell>
          <cell r="AN971" t="str">
            <v>N</v>
          </cell>
          <cell r="AO971" t="str">
            <v>N</v>
          </cell>
          <cell r="AP971" t="str">
            <v>N</v>
          </cell>
          <cell r="AQ971" t="str">
            <v>N</v>
          </cell>
          <cell r="AR971" t="str">
            <v>N/A</v>
          </cell>
          <cell r="AS971" t="str">
            <v>N/A</v>
          </cell>
          <cell r="AT971" t="str">
            <v>N/A</v>
          </cell>
          <cell r="AU971" t="str">
            <v>N/A</v>
          </cell>
          <cell r="AV971" t="str">
            <v>Y</v>
          </cell>
          <cell r="AW971" t="str">
            <v>Y</v>
          </cell>
          <cell r="AX971" t="str">
            <v>Y</v>
          </cell>
          <cell r="AY971" t="str">
            <v>Y</v>
          </cell>
          <cell r="AZ971" t="str">
            <v>Y</v>
          </cell>
          <cell r="BA971" t="str">
            <v>Y</v>
          </cell>
          <cell r="BB971" t="str">
            <v>N</v>
          </cell>
          <cell r="BC971" t="str">
            <v>N</v>
          </cell>
          <cell r="BD971" t="str">
            <v>N</v>
          </cell>
          <cell r="BE971" t="str">
            <v>N</v>
          </cell>
          <cell r="BF971" t="str">
            <v>N</v>
          </cell>
          <cell r="BG971" t="str">
            <v>N</v>
          </cell>
          <cell r="BH971">
            <v>0.5</v>
          </cell>
          <cell r="BI971">
            <v>6</v>
          </cell>
          <cell r="BJ971" t="str">
            <v>N</v>
          </cell>
          <cell r="BK971" t="str">
            <v>Y</v>
          </cell>
          <cell r="BL971">
            <v>1</v>
          </cell>
          <cell r="BM971" t="str">
            <v>Y</v>
          </cell>
          <cell r="BN971">
            <v>1</v>
          </cell>
          <cell r="BO971" t="str">
            <v>Y</v>
          </cell>
          <cell r="BP971">
            <v>1</v>
          </cell>
          <cell r="BQ971" t="str">
            <v>Y</v>
          </cell>
          <cell r="BR971">
            <v>1</v>
          </cell>
          <cell r="BS971" t="str">
            <v>Y</v>
          </cell>
          <cell r="BT971" t="str">
            <v>Y</v>
          </cell>
          <cell r="BU971" t="str">
            <v>Y</v>
          </cell>
          <cell r="BV971" t="str">
            <v>Y</v>
          </cell>
          <cell r="BW971" t="str">
            <v>Y</v>
          </cell>
          <cell r="BX971" t="str">
            <v>Y</v>
          </cell>
          <cell r="BY971" t="str">
            <v>N</v>
          </cell>
          <cell r="BZ971" t="str">
            <v>N</v>
          </cell>
          <cell r="CA971" t="str">
            <v>N</v>
          </cell>
          <cell r="CB971" t="str">
            <v>N</v>
          </cell>
          <cell r="CC971" t="str">
            <v>N</v>
          </cell>
          <cell r="CD971" t="str">
            <v>N</v>
          </cell>
          <cell r="CE971">
            <v>6</v>
          </cell>
          <cell r="CF971" t="str">
            <v>N</v>
          </cell>
          <cell r="CG971">
            <v>0</v>
          </cell>
          <cell r="CJ971">
            <v>0</v>
          </cell>
        </row>
        <row r="972">
          <cell r="E972">
            <v>1821080680</v>
          </cell>
          <cell r="F972" t="str">
            <v>Internal Medicine - Gastroenterology</v>
          </cell>
          <cell r="H972" t="str">
            <v>Abhijit.Roychowdhury@bmcjax.com</v>
          </cell>
          <cell r="I972" t="str">
            <v>aroy@bgclinic.com</v>
          </cell>
          <cell r="J972" t="str">
            <v>aroy@borlandgroover.com</v>
          </cell>
          <cell r="K972" t="str">
            <v>59-1784470</v>
          </cell>
          <cell r="L972" t="str">
            <v>Specialist</v>
          </cell>
          <cell r="M972" t="str">
            <v>Adult</v>
          </cell>
          <cell r="N972" t="str">
            <v>Borland Groover Clinic P.A.</v>
          </cell>
          <cell r="O972" t="str">
            <v>Borland-Groover Clinic P.A.</v>
          </cell>
          <cell r="P972">
            <v>41814</v>
          </cell>
          <cell r="R972" t="str">
            <v>Active</v>
          </cell>
          <cell r="S972">
            <v>0.33333333333333331</v>
          </cell>
          <cell r="T972">
            <v>0</v>
          </cell>
          <cell r="U972">
            <v>2</v>
          </cell>
          <cell r="V972">
            <v>0</v>
          </cell>
          <cell r="W972">
            <v>2</v>
          </cell>
          <cell r="X972" t="str">
            <v>N</v>
          </cell>
          <cell r="Y972">
            <v>0</v>
          </cell>
          <cell r="Z972">
            <v>0</v>
          </cell>
          <cell r="AA972" t="str">
            <v>N</v>
          </cell>
          <cell r="AB972" t="str">
            <v>N</v>
          </cell>
          <cell r="AC972" t="str">
            <v>N</v>
          </cell>
          <cell r="AD972" t="str">
            <v>N</v>
          </cell>
          <cell r="AE972" t="str">
            <v>N</v>
          </cell>
          <cell r="AF972" t="str">
            <v>N</v>
          </cell>
          <cell r="AG972" t="str">
            <v>N</v>
          </cell>
          <cell r="AH972" t="str">
            <v>N</v>
          </cell>
          <cell r="AI972" t="str">
            <v>N</v>
          </cell>
          <cell r="AJ972" t="str">
            <v>N</v>
          </cell>
          <cell r="AK972" t="str">
            <v>N</v>
          </cell>
          <cell r="AL972" t="str">
            <v>N</v>
          </cell>
          <cell r="AM972" t="str">
            <v>N</v>
          </cell>
          <cell r="AN972" t="str">
            <v>N</v>
          </cell>
          <cell r="AO972" t="str">
            <v>N</v>
          </cell>
          <cell r="AP972" t="str">
            <v>N</v>
          </cell>
          <cell r="AQ972" t="str">
            <v>N</v>
          </cell>
          <cell r="AR972" t="str">
            <v>N/A</v>
          </cell>
          <cell r="AS972" t="str">
            <v>N/A</v>
          </cell>
          <cell r="AT972" t="str">
            <v>N/A</v>
          </cell>
          <cell r="AU972" t="str">
            <v>N/A</v>
          </cell>
          <cell r="AV972" t="str">
            <v>Y</v>
          </cell>
          <cell r="AW972" t="str">
            <v>Y</v>
          </cell>
          <cell r="AX972" t="str">
            <v>Y</v>
          </cell>
          <cell r="AY972" t="str">
            <v>N</v>
          </cell>
          <cell r="AZ972" t="str">
            <v>N</v>
          </cell>
          <cell r="BA972" t="str">
            <v>Y</v>
          </cell>
          <cell r="BB972" t="str">
            <v>Y</v>
          </cell>
          <cell r="BC972" t="str">
            <v>N</v>
          </cell>
          <cell r="BD972" t="str">
            <v>N</v>
          </cell>
          <cell r="BE972" t="str">
            <v>N</v>
          </cell>
          <cell r="BF972" t="str">
            <v>N</v>
          </cell>
          <cell r="BG972" t="str">
            <v>N</v>
          </cell>
          <cell r="BH972">
            <v>0.41666666666666669</v>
          </cell>
          <cell r="BI972">
            <v>5</v>
          </cell>
          <cell r="BJ972" t="str">
            <v>N</v>
          </cell>
          <cell r="BK972" t="str">
            <v>N</v>
          </cell>
          <cell r="BL972">
            <v>0</v>
          </cell>
          <cell r="BM972" t="str">
            <v>Y</v>
          </cell>
          <cell r="BN972">
            <v>1</v>
          </cell>
          <cell r="BO972" t="str">
            <v>N</v>
          </cell>
          <cell r="BP972">
            <v>0</v>
          </cell>
          <cell r="BQ972" t="str">
            <v>Y</v>
          </cell>
          <cell r="BR972">
            <v>1</v>
          </cell>
          <cell r="BS972" t="str">
            <v>Y</v>
          </cell>
          <cell r="BT972" t="str">
            <v>Y</v>
          </cell>
          <cell r="BU972" t="str">
            <v>Y</v>
          </cell>
          <cell r="BV972" t="str">
            <v>Y</v>
          </cell>
          <cell r="BW972" t="str">
            <v>Y</v>
          </cell>
          <cell r="BX972" t="str">
            <v>N</v>
          </cell>
          <cell r="BY972" t="str">
            <v>N</v>
          </cell>
          <cell r="BZ972" t="str">
            <v>N</v>
          </cell>
          <cell r="CA972" t="str">
            <v>N</v>
          </cell>
          <cell r="CB972" t="str">
            <v>N</v>
          </cell>
          <cell r="CC972" t="str">
            <v>N</v>
          </cell>
          <cell r="CD972" t="str">
            <v>N</v>
          </cell>
          <cell r="CE972">
            <v>5</v>
          </cell>
          <cell r="CF972" t="str">
            <v>N</v>
          </cell>
          <cell r="CG972" t="str">
            <v>N/A</v>
          </cell>
          <cell r="CJ972">
            <v>0</v>
          </cell>
        </row>
        <row r="973">
          <cell r="E973">
            <v>1245727973</v>
          </cell>
          <cell r="F973" t="str">
            <v>Family Medicine</v>
          </cell>
          <cell r="H973" t="str">
            <v>vasily.rozenbaum@bmcjax.com</v>
          </cell>
          <cell r="I973" t="str">
            <v>vasily.rozenbaum@bmcjax.com</v>
          </cell>
          <cell r="K973" t="str">
            <v>59-3647972</v>
          </cell>
          <cell r="L973" t="str">
            <v>PCP</v>
          </cell>
          <cell r="M973" t="str">
            <v>Adult</v>
          </cell>
          <cell r="N973" t="str">
            <v>Baptist Primary Care</v>
          </cell>
          <cell r="O973" t="str">
            <v>Baptist Primary Care</v>
          </cell>
          <cell r="P973">
            <v>44910</v>
          </cell>
          <cell r="R973" t="str">
            <v>Active</v>
          </cell>
          <cell r="S973">
            <v>0.66666666666666663</v>
          </cell>
          <cell r="T973">
            <v>1</v>
          </cell>
          <cell r="U973">
            <v>4</v>
          </cell>
          <cell r="V973">
            <v>0</v>
          </cell>
          <cell r="W973">
            <v>4</v>
          </cell>
          <cell r="X973" t="str">
            <v>Y</v>
          </cell>
          <cell r="Y973">
            <v>1</v>
          </cell>
          <cell r="Z973">
            <v>1</v>
          </cell>
          <cell r="AA973" t="str">
            <v>N</v>
          </cell>
          <cell r="AB973" t="str">
            <v>N</v>
          </cell>
          <cell r="AC973" t="str">
            <v>N</v>
          </cell>
          <cell r="AD973" t="str">
            <v>N</v>
          </cell>
          <cell r="AE973" t="str">
            <v>N</v>
          </cell>
          <cell r="AF973" t="str">
            <v>N</v>
          </cell>
          <cell r="AG973" t="str">
            <v>N</v>
          </cell>
          <cell r="AH973" t="str">
            <v>N</v>
          </cell>
          <cell r="AI973" t="str">
            <v>N</v>
          </cell>
          <cell r="AJ973" t="str">
            <v>N</v>
          </cell>
          <cell r="AK973" t="str">
            <v>N</v>
          </cell>
          <cell r="AL973" t="str">
            <v>N</v>
          </cell>
          <cell r="AM973" t="str">
            <v>Y</v>
          </cell>
          <cell r="AN973" t="str">
            <v>N</v>
          </cell>
          <cell r="AO973" t="str">
            <v>N</v>
          </cell>
          <cell r="AP973" t="str">
            <v>N</v>
          </cell>
          <cell r="AQ973" t="str">
            <v>N</v>
          </cell>
          <cell r="AR973" t="str">
            <v>N/A</v>
          </cell>
          <cell r="AS973" t="str">
            <v>N/A</v>
          </cell>
          <cell r="AT973" t="str">
            <v>N/A</v>
          </cell>
          <cell r="AU973" t="str">
            <v>N/A</v>
          </cell>
          <cell r="AV973" t="str">
            <v>Y</v>
          </cell>
          <cell r="AW973" t="str">
            <v>Y</v>
          </cell>
          <cell r="AX973" t="str">
            <v>Y</v>
          </cell>
          <cell r="AY973" t="str">
            <v>Y</v>
          </cell>
          <cell r="AZ973" t="str">
            <v>Y</v>
          </cell>
          <cell r="BA973" t="str">
            <v>Y</v>
          </cell>
          <cell r="BB973" t="str">
            <v>Y</v>
          </cell>
          <cell r="BC973" t="str">
            <v>N</v>
          </cell>
          <cell r="BD973" t="str">
            <v>N</v>
          </cell>
          <cell r="BE973" t="str">
            <v>N</v>
          </cell>
          <cell r="BF973" t="str">
            <v>N</v>
          </cell>
          <cell r="BG973" t="str">
            <v>N</v>
          </cell>
          <cell r="BH973">
            <v>0.58333333333333337</v>
          </cell>
          <cell r="BI973">
            <v>7</v>
          </cell>
          <cell r="BJ973" t="str">
            <v>N</v>
          </cell>
          <cell r="BK973" t="str">
            <v>Y</v>
          </cell>
          <cell r="BL973">
            <v>1</v>
          </cell>
          <cell r="BM973" t="str">
            <v>Y</v>
          </cell>
          <cell r="BN973">
            <v>1</v>
          </cell>
          <cell r="BO973" t="str">
            <v>Y</v>
          </cell>
          <cell r="BP973">
            <v>1</v>
          </cell>
          <cell r="BQ973" t="str">
            <v>Y</v>
          </cell>
          <cell r="BR973">
            <v>1</v>
          </cell>
          <cell r="BS973" t="str">
            <v>Y</v>
          </cell>
          <cell r="BT973" t="str">
            <v>Y</v>
          </cell>
          <cell r="BU973" t="str">
            <v>Y</v>
          </cell>
          <cell r="BV973" t="str">
            <v>Y</v>
          </cell>
          <cell r="BW973" t="str">
            <v>Y</v>
          </cell>
          <cell r="BX973" t="str">
            <v>Y</v>
          </cell>
          <cell r="BY973" t="str">
            <v>N</v>
          </cell>
          <cell r="BZ973" t="str">
            <v>N</v>
          </cell>
          <cell r="CA973" t="str">
            <v>N</v>
          </cell>
          <cell r="CB973" t="str">
            <v>N</v>
          </cell>
          <cell r="CC973" t="str">
            <v>N</v>
          </cell>
          <cell r="CD973" t="str">
            <v>N</v>
          </cell>
          <cell r="CE973">
            <v>6</v>
          </cell>
          <cell r="CF973" t="str">
            <v>N</v>
          </cell>
          <cell r="CG973">
            <v>2</v>
          </cell>
          <cell r="CH973">
            <v>2</v>
          </cell>
          <cell r="CJ973">
            <v>0.87281213535589264</v>
          </cell>
        </row>
        <row r="974">
          <cell r="E974">
            <v>1396188835</v>
          </cell>
          <cell r="F974" t="str">
            <v>Emergency Medicine</v>
          </cell>
          <cell r="H974" t="str">
            <v>maria.rucinski@bmcjax.com</v>
          </cell>
          <cell r="I974" t="str">
            <v>maria.rucinski@bmcjax.com</v>
          </cell>
          <cell r="K974" t="str">
            <v>59-1835473</v>
          </cell>
          <cell r="L974" t="str">
            <v>Specialist</v>
          </cell>
          <cell r="M974" t="str">
            <v>Adult</v>
          </cell>
          <cell r="N974" t="str">
            <v>Emergency Resources Group</v>
          </cell>
          <cell r="O974" t="str">
            <v>Emergency Physicians Inc.</v>
          </cell>
          <cell r="P974">
            <v>43011</v>
          </cell>
          <cell r="R974" t="str">
            <v>Active</v>
          </cell>
          <cell r="S974">
            <v>0.33333333333333331</v>
          </cell>
          <cell r="T974">
            <v>0</v>
          </cell>
          <cell r="U974">
            <v>2</v>
          </cell>
          <cell r="V974">
            <v>0</v>
          </cell>
          <cell r="W974">
            <v>2</v>
          </cell>
          <cell r="X974" t="str">
            <v>N</v>
          </cell>
          <cell r="Y974">
            <v>0</v>
          </cell>
          <cell r="Z974">
            <v>0</v>
          </cell>
          <cell r="AA974" t="str">
            <v>N</v>
          </cell>
          <cell r="AB974" t="str">
            <v>N</v>
          </cell>
          <cell r="AC974" t="str">
            <v>N</v>
          </cell>
          <cell r="AD974" t="str">
            <v>N</v>
          </cell>
          <cell r="AE974" t="str">
            <v>N</v>
          </cell>
          <cell r="AF974" t="str">
            <v>N</v>
          </cell>
          <cell r="AG974" t="str">
            <v>N</v>
          </cell>
          <cell r="AH974" t="str">
            <v>N</v>
          </cell>
          <cell r="AI974" t="str">
            <v>N</v>
          </cell>
          <cell r="AJ974" t="str">
            <v>N</v>
          </cell>
          <cell r="AK974" t="str">
            <v>N</v>
          </cell>
          <cell r="AL974" t="str">
            <v>N</v>
          </cell>
          <cell r="AM974" t="str">
            <v>N</v>
          </cell>
          <cell r="AN974" t="str">
            <v>N</v>
          </cell>
          <cell r="AO974" t="str">
            <v>N</v>
          </cell>
          <cell r="AP974" t="str">
            <v>N</v>
          </cell>
          <cell r="AQ974" t="str">
            <v>N</v>
          </cell>
          <cell r="AR974" t="str">
            <v>N/A</v>
          </cell>
          <cell r="AS974" t="str">
            <v>N/A</v>
          </cell>
          <cell r="AT974" t="str">
            <v>N/A</v>
          </cell>
          <cell r="AU974" t="str">
            <v>N/A</v>
          </cell>
          <cell r="AV974" t="str">
            <v>N</v>
          </cell>
          <cell r="AW974" t="str">
            <v>N</v>
          </cell>
          <cell r="AX974" t="str">
            <v>N</v>
          </cell>
          <cell r="AY974" t="str">
            <v>N</v>
          </cell>
          <cell r="AZ974" t="str">
            <v>N</v>
          </cell>
          <cell r="BA974" t="str">
            <v>N</v>
          </cell>
          <cell r="BB974" t="str">
            <v>N</v>
          </cell>
          <cell r="BC974" t="str">
            <v>N</v>
          </cell>
          <cell r="BD974" t="str">
            <v>N</v>
          </cell>
          <cell r="BE974" t="str">
            <v>N</v>
          </cell>
          <cell r="BF974" t="str">
            <v>N</v>
          </cell>
          <cell r="BG974" t="str">
            <v>N</v>
          </cell>
          <cell r="BH974">
            <v>0</v>
          </cell>
          <cell r="BI974">
            <v>0</v>
          </cell>
          <cell r="BJ974" t="str">
            <v>N</v>
          </cell>
          <cell r="BK974" t="str">
            <v>N</v>
          </cell>
          <cell r="BL974">
            <v>0</v>
          </cell>
          <cell r="BM974" t="str">
            <v>Y</v>
          </cell>
          <cell r="BN974">
            <v>1</v>
          </cell>
          <cell r="BO974" t="str">
            <v>N</v>
          </cell>
          <cell r="BP974">
            <v>0</v>
          </cell>
          <cell r="BQ974" t="str">
            <v>Y</v>
          </cell>
          <cell r="BR974">
            <v>1</v>
          </cell>
          <cell r="BS974" t="str">
            <v>N/A</v>
          </cell>
          <cell r="BT974" t="str">
            <v>N/A</v>
          </cell>
          <cell r="BU974" t="str">
            <v>N/A</v>
          </cell>
          <cell r="BV974" t="str">
            <v>N/A</v>
          </cell>
          <cell r="BW974" t="str">
            <v>N/A</v>
          </cell>
          <cell r="BX974" t="str">
            <v>N/A</v>
          </cell>
          <cell r="BY974" t="str">
            <v>N/A</v>
          </cell>
          <cell r="BZ974" t="str">
            <v>N/A</v>
          </cell>
          <cell r="CA974" t="str">
            <v>N/A</v>
          </cell>
          <cell r="CB974" t="str">
            <v>N/A</v>
          </cell>
          <cell r="CC974" t="str">
            <v>N/A</v>
          </cell>
          <cell r="CD974" t="str">
            <v>N/A</v>
          </cell>
          <cell r="CE974" t="str">
            <v>N/A</v>
          </cell>
          <cell r="CF974" t="str">
            <v>N/A</v>
          </cell>
          <cell r="CG974" t="str">
            <v>N/A</v>
          </cell>
          <cell r="CJ974">
            <v>0</v>
          </cell>
        </row>
        <row r="975">
          <cell r="E975">
            <v>1154389542</v>
          </cell>
          <cell r="F975" t="str">
            <v>Internal Medicine - Clinical Cardiac Electrophysiology</v>
          </cell>
          <cell r="H975" t="str">
            <v>Christopher.Ruisi@bmcjax.com</v>
          </cell>
          <cell r="I975" t="str">
            <v>Christopher.Ruisi@bmcjax.com</v>
          </cell>
          <cell r="K975" t="str">
            <v>35-2429650</v>
          </cell>
          <cell r="L975" t="str">
            <v>Specialist</v>
          </cell>
          <cell r="M975" t="str">
            <v>Adult</v>
          </cell>
          <cell r="N975" t="str">
            <v>Baptist Heart Specialists</v>
          </cell>
          <cell r="O975" t="str">
            <v>Baptist Cardiology Inc.</v>
          </cell>
          <cell r="P975">
            <v>41842</v>
          </cell>
          <cell r="R975" t="str">
            <v>Active</v>
          </cell>
          <cell r="S975">
            <v>0.33333333333333331</v>
          </cell>
          <cell r="T975">
            <v>0</v>
          </cell>
          <cell r="U975">
            <v>2</v>
          </cell>
          <cell r="V975">
            <v>0</v>
          </cell>
          <cell r="W975">
            <v>2</v>
          </cell>
          <cell r="X975" t="str">
            <v>N</v>
          </cell>
          <cell r="Y975">
            <v>0</v>
          </cell>
          <cell r="Z975">
            <v>0</v>
          </cell>
          <cell r="AA975" t="str">
            <v>N</v>
          </cell>
          <cell r="AB975" t="str">
            <v>N</v>
          </cell>
          <cell r="AC975" t="str">
            <v>N</v>
          </cell>
          <cell r="AD975" t="str">
            <v>N</v>
          </cell>
          <cell r="AE975" t="str">
            <v>N</v>
          </cell>
          <cell r="AF975" t="str">
            <v>N</v>
          </cell>
          <cell r="AG975" t="str">
            <v>N</v>
          </cell>
          <cell r="AH975" t="str">
            <v>N</v>
          </cell>
          <cell r="AI975" t="str">
            <v>N</v>
          </cell>
          <cell r="AJ975" t="str">
            <v>N</v>
          </cell>
          <cell r="AK975" t="str">
            <v>N</v>
          </cell>
          <cell r="AL975" t="str">
            <v>N</v>
          </cell>
          <cell r="AM975" t="str">
            <v>N</v>
          </cell>
          <cell r="AN975" t="str">
            <v>N</v>
          </cell>
          <cell r="AO975" t="str">
            <v>N</v>
          </cell>
          <cell r="AP975" t="str">
            <v>N</v>
          </cell>
          <cell r="AQ975" t="str">
            <v>N</v>
          </cell>
          <cell r="AR975" t="str">
            <v>N/A</v>
          </cell>
          <cell r="AS975" t="str">
            <v>N/A</v>
          </cell>
          <cell r="AT975" t="str">
            <v>N/A</v>
          </cell>
          <cell r="AU975" t="str">
            <v>N/A</v>
          </cell>
          <cell r="AV975" t="str">
            <v>Y</v>
          </cell>
          <cell r="AW975" t="str">
            <v>Y</v>
          </cell>
          <cell r="AX975" t="str">
            <v>N</v>
          </cell>
          <cell r="AY975" t="str">
            <v>Y</v>
          </cell>
          <cell r="AZ975" t="str">
            <v>Y</v>
          </cell>
          <cell r="BA975" t="str">
            <v>Y</v>
          </cell>
          <cell r="BB975" t="str">
            <v>Y</v>
          </cell>
          <cell r="BC975" t="str">
            <v>N</v>
          </cell>
          <cell r="BD975" t="str">
            <v>N</v>
          </cell>
          <cell r="BE975" t="str">
            <v>N</v>
          </cell>
          <cell r="BF975" t="str">
            <v>N</v>
          </cell>
          <cell r="BG975" t="str">
            <v>N</v>
          </cell>
          <cell r="BH975">
            <v>0.5</v>
          </cell>
          <cell r="BI975">
            <v>6</v>
          </cell>
          <cell r="BJ975" t="str">
            <v>N</v>
          </cell>
          <cell r="BK975" t="str">
            <v>Y</v>
          </cell>
          <cell r="BL975">
            <v>1</v>
          </cell>
          <cell r="BM975" t="str">
            <v>Y</v>
          </cell>
          <cell r="BN975">
            <v>1</v>
          </cell>
          <cell r="BO975" t="str">
            <v>Y</v>
          </cell>
          <cell r="BP975">
            <v>1</v>
          </cell>
          <cell r="BQ975" t="str">
            <v>N</v>
          </cell>
          <cell r="BR975">
            <v>0</v>
          </cell>
          <cell r="BS975" t="str">
            <v>Y</v>
          </cell>
          <cell r="BT975" t="str">
            <v>Y</v>
          </cell>
          <cell r="BU975" t="str">
            <v>Y</v>
          </cell>
          <cell r="BV975" t="str">
            <v>Y</v>
          </cell>
          <cell r="BW975" t="str">
            <v>Y</v>
          </cell>
          <cell r="BX975" t="str">
            <v>Y</v>
          </cell>
          <cell r="BY975" t="str">
            <v>N</v>
          </cell>
          <cell r="BZ975" t="str">
            <v>N</v>
          </cell>
          <cell r="CA975" t="str">
            <v>N</v>
          </cell>
          <cell r="CB975" t="str">
            <v>N</v>
          </cell>
          <cell r="CC975" t="str">
            <v>N</v>
          </cell>
          <cell r="CD975" t="str">
            <v>N</v>
          </cell>
          <cell r="CE975">
            <v>6</v>
          </cell>
          <cell r="CF975" t="str">
            <v>N</v>
          </cell>
          <cell r="CG975" t="str">
            <v>N/A</v>
          </cell>
          <cell r="CJ975">
            <v>0.77746478873239433</v>
          </cell>
        </row>
        <row r="976">
          <cell r="E976">
            <v>1841511508</v>
          </cell>
          <cell r="F976" t="str">
            <v>Hospitalist</v>
          </cell>
          <cell r="H976" t="str">
            <v>Nelly.Ruiz@bmcjax.com</v>
          </cell>
          <cell r="I976" t="str">
            <v>Nelly.Ruiz@bmcjax.com</v>
          </cell>
          <cell r="K976" t="str">
            <v>59-3647972</v>
          </cell>
          <cell r="L976" t="str">
            <v>Specialist</v>
          </cell>
          <cell r="M976" t="str">
            <v>Adult</v>
          </cell>
          <cell r="N976" t="str">
            <v>Baptist Primary Care</v>
          </cell>
          <cell r="O976" t="str">
            <v>Baptist Primary Care</v>
          </cell>
          <cell r="P976">
            <v>44545</v>
          </cell>
          <cell r="R976" t="str">
            <v>Active</v>
          </cell>
          <cell r="S976">
            <v>0.66666666666666663</v>
          </cell>
          <cell r="T976">
            <v>1</v>
          </cell>
          <cell r="U976">
            <v>4</v>
          </cell>
          <cell r="V976">
            <v>0</v>
          </cell>
          <cell r="W976">
            <v>4</v>
          </cell>
          <cell r="X976" t="str">
            <v>Y</v>
          </cell>
          <cell r="Y976">
            <v>1</v>
          </cell>
          <cell r="Z976">
            <v>7</v>
          </cell>
          <cell r="AA976" t="str">
            <v>N</v>
          </cell>
          <cell r="AB976" t="str">
            <v>N</v>
          </cell>
          <cell r="AC976" t="str">
            <v>N</v>
          </cell>
          <cell r="AD976" t="str">
            <v>Y</v>
          </cell>
          <cell r="AE976" t="str">
            <v>Y</v>
          </cell>
          <cell r="AF976" t="str">
            <v>N</v>
          </cell>
          <cell r="AG976" t="str">
            <v>Y</v>
          </cell>
          <cell r="AH976" t="str">
            <v>N</v>
          </cell>
          <cell r="AI976" t="str">
            <v>N</v>
          </cell>
          <cell r="AJ976" t="str">
            <v>Y</v>
          </cell>
          <cell r="AK976" t="str">
            <v>Y</v>
          </cell>
          <cell r="AL976" t="str">
            <v>Y</v>
          </cell>
          <cell r="AM976" t="str">
            <v>N</v>
          </cell>
          <cell r="AN976" t="str">
            <v>Y</v>
          </cell>
          <cell r="AO976" t="str">
            <v>N</v>
          </cell>
          <cell r="AP976" t="str">
            <v>N</v>
          </cell>
          <cell r="AQ976" t="str">
            <v>N</v>
          </cell>
          <cell r="AR976" t="str">
            <v>N/A</v>
          </cell>
          <cell r="AS976" t="str">
            <v>N/A</v>
          </cell>
          <cell r="AT976" t="str">
            <v>N/A</v>
          </cell>
          <cell r="AU976" t="str">
            <v>N/A</v>
          </cell>
          <cell r="AV976" t="str">
            <v>Y</v>
          </cell>
          <cell r="AW976" t="str">
            <v>Y</v>
          </cell>
          <cell r="AX976" t="str">
            <v>Y</v>
          </cell>
          <cell r="AY976" t="str">
            <v>Y</v>
          </cell>
          <cell r="AZ976" t="str">
            <v>Y</v>
          </cell>
          <cell r="BA976" t="str">
            <v>Y</v>
          </cell>
          <cell r="BB976" t="str">
            <v>N</v>
          </cell>
          <cell r="BC976" t="str">
            <v>N</v>
          </cell>
          <cell r="BD976" t="str">
            <v>N</v>
          </cell>
          <cell r="BE976" t="str">
            <v>N</v>
          </cell>
          <cell r="BF976" t="str">
            <v>N</v>
          </cell>
          <cell r="BG976" t="str">
            <v>N</v>
          </cell>
          <cell r="BH976">
            <v>0.5</v>
          </cell>
          <cell r="BI976">
            <v>6</v>
          </cell>
          <cell r="BJ976" t="str">
            <v>N</v>
          </cell>
          <cell r="BK976" t="str">
            <v>Y</v>
          </cell>
          <cell r="BL976">
            <v>1</v>
          </cell>
          <cell r="BM976" t="str">
            <v>Y</v>
          </cell>
          <cell r="BN976">
            <v>1</v>
          </cell>
          <cell r="BO976" t="str">
            <v>Y</v>
          </cell>
          <cell r="BP976">
            <v>1</v>
          </cell>
          <cell r="BQ976" t="str">
            <v>Y</v>
          </cell>
          <cell r="BR976">
            <v>1</v>
          </cell>
          <cell r="BS976" t="str">
            <v>N/A</v>
          </cell>
          <cell r="BT976" t="str">
            <v>N/A</v>
          </cell>
          <cell r="BU976" t="str">
            <v>N/A</v>
          </cell>
          <cell r="BV976" t="str">
            <v>N/A</v>
          </cell>
          <cell r="BW976" t="str">
            <v>N/A</v>
          </cell>
          <cell r="BX976" t="str">
            <v>N/A</v>
          </cell>
          <cell r="BY976" t="str">
            <v>N/A</v>
          </cell>
          <cell r="BZ976" t="str">
            <v>N/A</v>
          </cell>
          <cell r="CA976" t="str">
            <v>N/A</v>
          </cell>
          <cell r="CB976" t="str">
            <v>N/A</v>
          </cell>
          <cell r="CC976" t="str">
            <v>N/A</v>
          </cell>
          <cell r="CD976" t="str">
            <v>N/A</v>
          </cell>
          <cell r="CE976" t="str">
            <v>N/A</v>
          </cell>
          <cell r="CF976" t="str">
            <v>N/A</v>
          </cell>
          <cell r="CG976" t="str">
            <v>N/A</v>
          </cell>
          <cell r="CJ976">
            <v>0.76439504373177847</v>
          </cell>
        </row>
        <row r="977">
          <cell r="E977">
            <v>1740245018</v>
          </cell>
          <cell r="F977" t="str">
            <v>Internal Medicine - Infectious Disease</v>
          </cell>
          <cell r="H977" t="str">
            <v>Thomas.Rushton@bmcjax.com</v>
          </cell>
          <cell r="I977" t="str">
            <v>Thomas.Rushton@bmcjax.com</v>
          </cell>
          <cell r="K977" t="str">
            <v>59-3647972</v>
          </cell>
          <cell r="L977" t="str">
            <v>Specialist</v>
          </cell>
          <cell r="M977" t="str">
            <v>Adult</v>
          </cell>
          <cell r="N977" t="str">
            <v>Baptist Infectious Diseases</v>
          </cell>
          <cell r="O977" t="str">
            <v>Baptist Primary Care</v>
          </cell>
          <cell r="P977">
            <v>44355</v>
          </cell>
          <cell r="R977" t="str">
            <v>Active</v>
          </cell>
          <cell r="S977">
            <v>0.5</v>
          </cell>
          <cell r="T977">
            <v>0</v>
          </cell>
          <cell r="U977">
            <v>3</v>
          </cell>
          <cell r="V977">
            <v>0</v>
          </cell>
          <cell r="W977">
            <v>3</v>
          </cell>
          <cell r="X977" t="str">
            <v>N</v>
          </cell>
          <cell r="Y977">
            <v>0</v>
          </cell>
          <cell r="Z977">
            <v>0</v>
          </cell>
          <cell r="AA977" t="str">
            <v>N</v>
          </cell>
          <cell r="AB977" t="str">
            <v>N</v>
          </cell>
          <cell r="AC977" t="str">
            <v>N</v>
          </cell>
          <cell r="AD977" t="str">
            <v>N</v>
          </cell>
          <cell r="AE977" t="str">
            <v>N</v>
          </cell>
          <cell r="AF977" t="str">
            <v>N</v>
          </cell>
          <cell r="AG977" t="str">
            <v>N</v>
          </cell>
          <cell r="AH977" t="str">
            <v>N</v>
          </cell>
          <cell r="AI977" t="str">
            <v>N</v>
          </cell>
          <cell r="AJ977" t="str">
            <v>N</v>
          </cell>
          <cell r="AK977" t="str">
            <v>N</v>
          </cell>
          <cell r="AL977" t="str">
            <v>N</v>
          </cell>
          <cell r="AM977" t="str">
            <v>N</v>
          </cell>
          <cell r="AN977" t="str">
            <v>N</v>
          </cell>
          <cell r="AO977" t="str">
            <v>N</v>
          </cell>
          <cell r="AP977" t="str">
            <v>N</v>
          </cell>
          <cell r="AQ977" t="str">
            <v>N</v>
          </cell>
          <cell r="AR977" t="str">
            <v>N/A</v>
          </cell>
          <cell r="AS977" t="str">
            <v>N/A</v>
          </cell>
          <cell r="AT977" t="str">
            <v>N/A</v>
          </cell>
          <cell r="AU977" t="str">
            <v>N/A</v>
          </cell>
          <cell r="AV977" t="str">
            <v>Y</v>
          </cell>
          <cell r="AW977" t="str">
            <v>Y</v>
          </cell>
          <cell r="AX977" t="str">
            <v>Y</v>
          </cell>
          <cell r="AY977" t="str">
            <v>Y</v>
          </cell>
          <cell r="AZ977" t="str">
            <v>Y</v>
          </cell>
          <cell r="BA977" t="str">
            <v>Y</v>
          </cell>
          <cell r="BB977" t="str">
            <v>Y</v>
          </cell>
          <cell r="BC977" t="str">
            <v>N</v>
          </cell>
          <cell r="BD977" t="str">
            <v>N</v>
          </cell>
          <cell r="BE977" t="str">
            <v>N</v>
          </cell>
          <cell r="BF977" t="str">
            <v>N</v>
          </cell>
          <cell r="BG977" t="str">
            <v>N</v>
          </cell>
          <cell r="BH977">
            <v>0.58333333333333337</v>
          </cell>
          <cell r="BI977">
            <v>7</v>
          </cell>
          <cell r="BJ977" t="str">
            <v>N</v>
          </cell>
          <cell r="BK977" t="str">
            <v>Y</v>
          </cell>
          <cell r="BL977">
            <v>1</v>
          </cell>
          <cell r="BM977" t="str">
            <v>Y</v>
          </cell>
          <cell r="BN977">
            <v>1</v>
          </cell>
          <cell r="BO977" t="str">
            <v>Y</v>
          </cell>
          <cell r="BP977">
            <v>1</v>
          </cell>
          <cell r="BQ977" t="str">
            <v>Y</v>
          </cell>
          <cell r="BR977">
            <v>1</v>
          </cell>
          <cell r="BS977" t="str">
            <v>Y</v>
          </cell>
          <cell r="BT977" t="str">
            <v>Y</v>
          </cell>
          <cell r="BU977" t="str">
            <v>Y</v>
          </cell>
          <cell r="BV977" t="str">
            <v>Y</v>
          </cell>
          <cell r="BW977" t="str">
            <v>Y</v>
          </cell>
          <cell r="BX977" t="str">
            <v>Y</v>
          </cell>
          <cell r="BY977" t="str">
            <v>N</v>
          </cell>
          <cell r="BZ977" t="str">
            <v>N</v>
          </cell>
          <cell r="CA977" t="str">
            <v>N</v>
          </cell>
          <cell r="CB977" t="str">
            <v>N</v>
          </cell>
          <cell r="CC977" t="str">
            <v>N</v>
          </cell>
          <cell r="CD977" t="str">
            <v>N</v>
          </cell>
          <cell r="CE977">
            <v>6</v>
          </cell>
          <cell r="CF977" t="str">
            <v>N</v>
          </cell>
          <cell r="CG977" t="str">
            <v>N/A</v>
          </cell>
          <cell r="CJ977">
            <v>0.85232558139534886</v>
          </cell>
        </row>
        <row r="978">
          <cell r="E978">
            <v>1992966832</v>
          </cell>
          <cell r="F978" t="str">
            <v>Emergency Medicine</v>
          </cell>
          <cell r="H978" t="str">
            <v>rebecca.ryszkiewicz@bmcjax.com</v>
          </cell>
          <cell r="I978" t="str">
            <v>rebecca.ryszkiewicz@bmcjax.com</v>
          </cell>
          <cell r="K978" t="str">
            <v>59-1835473</v>
          </cell>
          <cell r="L978" t="str">
            <v>Specialist</v>
          </cell>
          <cell r="M978" t="str">
            <v>Adult</v>
          </cell>
          <cell r="N978" t="str">
            <v>Emergency Resources Group</v>
          </cell>
          <cell r="O978" t="str">
            <v>Emergency Physicians Inc.</v>
          </cell>
          <cell r="P978">
            <v>42004</v>
          </cell>
          <cell r="R978" t="str">
            <v>Active</v>
          </cell>
          <cell r="S978">
            <v>0.66666666666666663</v>
          </cell>
          <cell r="T978">
            <v>1</v>
          </cell>
          <cell r="U978">
            <v>4</v>
          </cell>
          <cell r="V978">
            <v>0</v>
          </cell>
          <cell r="W978">
            <v>4</v>
          </cell>
          <cell r="X978" t="str">
            <v>Y</v>
          </cell>
          <cell r="Y978">
            <v>1</v>
          </cell>
          <cell r="Z978">
            <v>1</v>
          </cell>
          <cell r="AA978" t="str">
            <v>N</v>
          </cell>
          <cell r="AB978" t="str">
            <v>N</v>
          </cell>
          <cell r="AC978" t="str">
            <v>N</v>
          </cell>
          <cell r="AD978" t="str">
            <v>N</v>
          </cell>
          <cell r="AE978" t="str">
            <v>N</v>
          </cell>
          <cell r="AF978" t="str">
            <v>N</v>
          </cell>
          <cell r="AG978" t="str">
            <v>N</v>
          </cell>
          <cell r="AH978" t="str">
            <v>N</v>
          </cell>
          <cell r="AI978" t="str">
            <v>N</v>
          </cell>
          <cell r="AJ978" t="str">
            <v>N</v>
          </cell>
          <cell r="AK978" t="str">
            <v>N</v>
          </cell>
          <cell r="AL978" t="str">
            <v>N</v>
          </cell>
          <cell r="AM978" t="str">
            <v>N</v>
          </cell>
          <cell r="AN978" t="str">
            <v>Y</v>
          </cell>
          <cell r="AO978" t="str">
            <v>N</v>
          </cell>
          <cell r="AP978" t="str">
            <v>N</v>
          </cell>
          <cell r="AQ978" t="str">
            <v>N</v>
          </cell>
          <cell r="AR978" t="str">
            <v>N/A</v>
          </cell>
          <cell r="AS978" t="str">
            <v>N/A</v>
          </cell>
          <cell r="AT978" t="str">
            <v>N/A</v>
          </cell>
          <cell r="AU978" t="str">
            <v>N/A</v>
          </cell>
          <cell r="AV978" t="str">
            <v>Y</v>
          </cell>
          <cell r="AW978" t="str">
            <v>Y</v>
          </cell>
          <cell r="AX978" t="str">
            <v>Y</v>
          </cell>
          <cell r="AY978" t="str">
            <v>Y</v>
          </cell>
          <cell r="AZ978" t="str">
            <v>Y</v>
          </cell>
          <cell r="BA978" t="str">
            <v>Y</v>
          </cell>
          <cell r="BB978" t="str">
            <v>Y</v>
          </cell>
          <cell r="BC978" t="str">
            <v>N</v>
          </cell>
          <cell r="BD978" t="str">
            <v>N</v>
          </cell>
          <cell r="BE978" t="str">
            <v>N</v>
          </cell>
          <cell r="BF978" t="str">
            <v>N</v>
          </cell>
          <cell r="BG978" t="str">
            <v>N</v>
          </cell>
          <cell r="BH978">
            <v>0.58333333333333337</v>
          </cell>
          <cell r="BI978">
            <v>7</v>
          </cell>
          <cell r="BJ978" t="str">
            <v>N</v>
          </cell>
          <cell r="BK978" t="str">
            <v>Y</v>
          </cell>
          <cell r="BL978">
            <v>1</v>
          </cell>
          <cell r="BM978" t="str">
            <v>Y</v>
          </cell>
          <cell r="BN978">
            <v>1</v>
          </cell>
          <cell r="BO978" t="str">
            <v>Y</v>
          </cell>
          <cell r="BP978">
            <v>1</v>
          </cell>
          <cell r="BQ978" t="str">
            <v>Y</v>
          </cell>
          <cell r="BR978">
            <v>1</v>
          </cell>
          <cell r="BS978" t="str">
            <v>N/A</v>
          </cell>
          <cell r="BT978" t="str">
            <v>N/A</v>
          </cell>
          <cell r="BU978" t="str">
            <v>N/A</v>
          </cell>
          <cell r="BV978" t="str">
            <v>N/A</v>
          </cell>
          <cell r="BW978" t="str">
            <v>N/A</v>
          </cell>
          <cell r="BX978" t="str">
            <v>N/A</v>
          </cell>
          <cell r="BY978" t="str">
            <v>N/A</v>
          </cell>
          <cell r="BZ978" t="str">
            <v>N/A</v>
          </cell>
          <cell r="CA978" t="str">
            <v>N/A</v>
          </cell>
          <cell r="CB978" t="str">
            <v>N/A</v>
          </cell>
          <cell r="CC978" t="str">
            <v>N/A</v>
          </cell>
          <cell r="CD978" t="str">
            <v>N/A</v>
          </cell>
          <cell r="CE978" t="str">
            <v>N/A</v>
          </cell>
          <cell r="CF978" t="str">
            <v>N/A</v>
          </cell>
          <cell r="CG978" t="str">
            <v>N/A</v>
          </cell>
          <cell r="CJ978">
            <v>0.7288941736028538</v>
          </cell>
        </row>
        <row r="979">
          <cell r="E979">
            <v>1780114892</v>
          </cell>
          <cell r="F979" t="str">
            <v>Hospitalist</v>
          </cell>
          <cell r="H979" t="str">
            <v>Jean.Saenz@bmcjax.com</v>
          </cell>
          <cell r="I979" t="str">
            <v>Jean.SaenzMaisonet@bmcjax.com</v>
          </cell>
          <cell r="K979" t="str">
            <v>59-3647972</v>
          </cell>
          <cell r="L979" t="str">
            <v>Specialist</v>
          </cell>
          <cell r="M979" t="str">
            <v>Adult</v>
          </cell>
          <cell r="N979" t="str">
            <v>Baptist Primary Care</v>
          </cell>
          <cell r="O979" t="str">
            <v>Baptist Primary Care</v>
          </cell>
          <cell r="P979">
            <v>45995</v>
          </cell>
          <cell r="R979" t="str">
            <v>Active</v>
          </cell>
          <cell r="S979">
            <v>0.5</v>
          </cell>
          <cell r="T979">
            <v>0</v>
          </cell>
          <cell r="U979">
            <v>3</v>
          </cell>
          <cell r="V979">
            <v>0</v>
          </cell>
          <cell r="W979">
            <v>3</v>
          </cell>
          <cell r="X979" t="str">
            <v>N</v>
          </cell>
          <cell r="Y979">
            <v>0</v>
          </cell>
          <cell r="Z979">
            <v>0</v>
          </cell>
          <cell r="AA979" t="str">
            <v>N</v>
          </cell>
          <cell r="AB979" t="str">
            <v>N</v>
          </cell>
          <cell r="AC979" t="str">
            <v>N</v>
          </cell>
          <cell r="AD979" t="str">
            <v>N</v>
          </cell>
          <cell r="AE979" t="str">
            <v>N</v>
          </cell>
          <cell r="AF979" t="str">
            <v>N</v>
          </cell>
          <cell r="AG979" t="str">
            <v>N</v>
          </cell>
          <cell r="AH979" t="str">
            <v>N</v>
          </cell>
          <cell r="AI979" t="str">
            <v>N</v>
          </cell>
          <cell r="AJ979" t="str">
            <v>N</v>
          </cell>
          <cell r="AK979" t="str">
            <v>N</v>
          </cell>
          <cell r="AL979" t="str">
            <v>N</v>
          </cell>
          <cell r="AM979" t="str">
            <v>N</v>
          </cell>
          <cell r="AN979" t="str">
            <v>N</v>
          </cell>
          <cell r="AO979" t="str">
            <v>N</v>
          </cell>
          <cell r="AP979" t="str">
            <v>N</v>
          </cell>
          <cell r="AQ979" t="str">
            <v>N</v>
          </cell>
          <cell r="AR979" t="str">
            <v>N/A</v>
          </cell>
          <cell r="AS979" t="str">
            <v>N/A</v>
          </cell>
          <cell r="AT979" t="str">
            <v>N/A</v>
          </cell>
          <cell r="AU979" t="str">
            <v>N/A</v>
          </cell>
          <cell r="AV979" t="str">
            <v>N</v>
          </cell>
          <cell r="AW979" t="str">
            <v>N</v>
          </cell>
          <cell r="AX979" t="str">
            <v>N</v>
          </cell>
          <cell r="AY979" t="str">
            <v>N</v>
          </cell>
          <cell r="AZ979" t="str">
            <v>N</v>
          </cell>
          <cell r="BA979" t="str">
            <v>N</v>
          </cell>
          <cell r="BB979" t="str">
            <v>N</v>
          </cell>
          <cell r="BC979" t="str">
            <v>N</v>
          </cell>
          <cell r="BD979" t="str">
            <v>N</v>
          </cell>
          <cell r="BE979" t="str">
            <v>N</v>
          </cell>
          <cell r="BF979" t="str">
            <v>N</v>
          </cell>
          <cell r="BG979" t="str">
            <v>N</v>
          </cell>
          <cell r="BH979">
            <v>0</v>
          </cell>
          <cell r="BI979">
            <v>0</v>
          </cell>
          <cell r="BJ979" t="str">
            <v>N</v>
          </cell>
          <cell r="BK979" t="str">
            <v>N</v>
          </cell>
          <cell r="BL979">
            <v>0</v>
          </cell>
          <cell r="BM979" t="str">
            <v>Y</v>
          </cell>
          <cell r="BN979">
            <v>1</v>
          </cell>
          <cell r="BO979" t="str">
            <v>Y</v>
          </cell>
          <cell r="BP979">
            <v>1</v>
          </cell>
          <cell r="BQ979" t="str">
            <v>Y</v>
          </cell>
          <cell r="BR979">
            <v>1</v>
          </cell>
          <cell r="BS979" t="str">
            <v>N/A</v>
          </cell>
          <cell r="BT979" t="str">
            <v>N/A</v>
          </cell>
          <cell r="BU979" t="str">
            <v>N/A</v>
          </cell>
          <cell r="BV979" t="str">
            <v>N/A</v>
          </cell>
          <cell r="BW979" t="str">
            <v>N/A</v>
          </cell>
          <cell r="BX979" t="str">
            <v>N/A</v>
          </cell>
          <cell r="BY979" t="str">
            <v>N/A</v>
          </cell>
          <cell r="BZ979" t="str">
            <v>N/A</v>
          </cell>
          <cell r="CA979" t="str">
            <v>N/A</v>
          </cell>
          <cell r="CB979" t="str">
            <v>N/A</v>
          </cell>
          <cell r="CC979" t="str">
            <v>N/A</v>
          </cell>
          <cell r="CD979" t="str">
            <v>N/A</v>
          </cell>
          <cell r="CE979" t="str">
            <v>N/A</v>
          </cell>
          <cell r="CF979" t="str">
            <v>N/A</v>
          </cell>
          <cell r="CG979" t="str">
            <v>N/A</v>
          </cell>
          <cell r="CJ979">
            <v>0.8701590439392578</v>
          </cell>
        </row>
        <row r="980">
          <cell r="E980">
            <v>1407426752</v>
          </cell>
          <cell r="F980" t="str">
            <v>Obstetrics &amp; Gynecology</v>
          </cell>
          <cell r="H980" t="str">
            <v>Harshini.Sahani@bmcjax.com</v>
          </cell>
          <cell r="I980" t="str">
            <v>mwalter@womenscarefl.com</v>
          </cell>
          <cell r="K980" t="str">
            <v>59-3443182</v>
          </cell>
          <cell r="L980" t="str">
            <v>Specialist</v>
          </cell>
          <cell r="M980" t="str">
            <v>Adult</v>
          </cell>
          <cell r="N980" t="str">
            <v xml:space="preserve">Womens Care Florida LLC </v>
          </cell>
          <cell r="O980" t="str">
            <v>Womens Care Florida LLC</v>
          </cell>
          <cell r="P980">
            <v>45995</v>
          </cell>
          <cell r="R980" t="str">
            <v>Active</v>
          </cell>
          <cell r="S980">
            <v>0.5</v>
          </cell>
          <cell r="T980">
            <v>0</v>
          </cell>
          <cell r="U980">
            <v>3</v>
          </cell>
          <cell r="V980">
            <v>0</v>
          </cell>
          <cell r="W980">
            <v>3</v>
          </cell>
          <cell r="X980" t="str">
            <v>N</v>
          </cell>
          <cell r="Y980">
            <v>0</v>
          </cell>
          <cell r="Z980">
            <v>0</v>
          </cell>
          <cell r="AA980" t="str">
            <v>N</v>
          </cell>
          <cell r="AB980" t="str">
            <v>N</v>
          </cell>
          <cell r="AC980" t="str">
            <v>N</v>
          </cell>
          <cell r="AD980" t="str">
            <v>N</v>
          </cell>
          <cell r="AE980" t="str">
            <v>N</v>
          </cell>
          <cell r="AF980" t="str">
            <v>N</v>
          </cell>
          <cell r="AG980" t="str">
            <v>N</v>
          </cell>
          <cell r="AH980" t="str">
            <v>N</v>
          </cell>
          <cell r="AI980" t="str">
            <v>N</v>
          </cell>
          <cell r="AJ980" t="str">
            <v>N</v>
          </cell>
          <cell r="AK980" t="str">
            <v>N</v>
          </cell>
          <cell r="AL980" t="str">
            <v>N</v>
          </cell>
          <cell r="AM980" t="str">
            <v>N</v>
          </cell>
          <cell r="AN980" t="str">
            <v>N</v>
          </cell>
          <cell r="AO980" t="str">
            <v>N</v>
          </cell>
          <cell r="AP980" t="str">
            <v>N</v>
          </cell>
          <cell r="AQ980" t="str">
            <v>N</v>
          </cell>
          <cell r="AR980" t="str">
            <v>N/A</v>
          </cell>
          <cell r="AS980" t="str">
            <v>N/A</v>
          </cell>
          <cell r="AT980" t="str">
            <v>N/A</v>
          </cell>
          <cell r="AU980" t="str">
            <v>N/A</v>
          </cell>
          <cell r="AV980" t="str">
            <v>N</v>
          </cell>
          <cell r="AW980" t="str">
            <v>Y</v>
          </cell>
          <cell r="AX980" t="str">
            <v>Y</v>
          </cell>
          <cell r="AY980" t="str">
            <v>N</v>
          </cell>
          <cell r="AZ980" t="str">
            <v>N</v>
          </cell>
          <cell r="BA980" t="str">
            <v>N</v>
          </cell>
          <cell r="BB980" t="str">
            <v>N</v>
          </cell>
          <cell r="BC980" t="str">
            <v>N</v>
          </cell>
          <cell r="BD980" t="str">
            <v>N</v>
          </cell>
          <cell r="BE980" t="str">
            <v>N</v>
          </cell>
          <cell r="BF980" t="str">
            <v>N</v>
          </cell>
          <cell r="BG980" t="str">
            <v>N</v>
          </cell>
          <cell r="BH980">
            <v>0.16666666666666666</v>
          </cell>
          <cell r="BI980">
            <v>2</v>
          </cell>
          <cell r="BJ980" t="str">
            <v>N</v>
          </cell>
          <cell r="BK980" t="str">
            <v>N</v>
          </cell>
          <cell r="BL980">
            <v>0</v>
          </cell>
          <cell r="BM980" t="str">
            <v>Y</v>
          </cell>
          <cell r="BN980">
            <v>1</v>
          </cell>
          <cell r="BO980" t="str">
            <v>Y</v>
          </cell>
          <cell r="BP980">
            <v>1</v>
          </cell>
          <cell r="BQ980" t="str">
            <v>Y</v>
          </cell>
          <cell r="BR980">
            <v>1</v>
          </cell>
          <cell r="BS980" t="str">
            <v>Y</v>
          </cell>
          <cell r="BT980" t="str">
            <v>Y</v>
          </cell>
          <cell r="BU980" t="str">
            <v>Y</v>
          </cell>
          <cell r="BV980" t="str">
            <v>Y</v>
          </cell>
          <cell r="BW980" t="str">
            <v>Y</v>
          </cell>
          <cell r="BX980" t="str">
            <v>Y</v>
          </cell>
          <cell r="BY980" t="str">
            <v>N</v>
          </cell>
          <cell r="BZ980" t="str">
            <v>N</v>
          </cell>
          <cell r="CA980" t="str">
            <v>N</v>
          </cell>
          <cell r="CB980" t="str">
            <v>N</v>
          </cell>
          <cell r="CC980" t="str">
            <v>N</v>
          </cell>
          <cell r="CD980" t="str">
            <v>N</v>
          </cell>
          <cell r="CE980">
            <v>6</v>
          </cell>
          <cell r="CF980" t="str">
            <v>N</v>
          </cell>
          <cell r="CG980" t="str">
            <v>N/A</v>
          </cell>
          <cell r="CJ980">
            <v>0.94032134659525635</v>
          </cell>
        </row>
        <row r="981">
          <cell r="E981">
            <v>1265953905</v>
          </cell>
          <cell r="F981" t="str">
            <v>Hospitalist</v>
          </cell>
          <cell r="H981" t="str">
            <v>Tryphene.SaintPhard@bmcjax.com</v>
          </cell>
          <cell r="I981" t="str">
            <v>Tryphene.SaintPhard@bmcjax.com</v>
          </cell>
          <cell r="K981" t="str">
            <v>59-3647972</v>
          </cell>
          <cell r="L981" t="str">
            <v>Specialist</v>
          </cell>
          <cell r="M981" t="str">
            <v>Adult</v>
          </cell>
          <cell r="N981" t="str">
            <v>Baptist Primary Care</v>
          </cell>
          <cell r="O981" t="str">
            <v>Baptist Primary Care</v>
          </cell>
          <cell r="P981">
            <v>44167</v>
          </cell>
          <cell r="R981" t="str">
            <v>Active</v>
          </cell>
          <cell r="S981">
            <v>0.5</v>
          </cell>
          <cell r="T981">
            <v>0</v>
          </cell>
          <cell r="U981">
            <v>3</v>
          </cell>
          <cell r="V981">
            <v>0</v>
          </cell>
          <cell r="W981">
            <v>3</v>
          </cell>
          <cell r="X981" t="str">
            <v>N</v>
          </cell>
          <cell r="Y981">
            <v>0</v>
          </cell>
          <cell r="Z981">
            <v>0</v>
          </cell>
          <cell r="AA981" t="str">
            <v>N</v>
          </cell>
          <cell r="AB981" t="str">
            <v>N</v>
          </cell>
          <cell r="AC981" t="str">
            <v>N</v>
          </cell>
          <cell r="AD981" t="str">
            <v>N</v>
          </cell>
          <cell r="AE981" t="str">
            <v>N</v>
          </cell>
          <cell r="AF981" t="str">
            <v>N</v>
          </cell>
          <cell r="AG981" t="str">
            <v>N</v>
          </cell>
          <cell r="AH981" t="str">
            <v>N</v>
          </cell>
          <cell r="AI981" t="str">
            <v>N</v>
          </cell>
          <cell r="AJ981" t="str">
            <v>N</v>
          </cell>
          <cell r="AK981" t="str">
            <v>N</v>
          </cell>
          <cell r="AL981" t="str">
            <v>N</v>
          </cell>
          <cell r="AM981" t="str">
            <v>N</v>
          </cell>
          <cell r="AN981" t="str">
            <v>N</v>
          </cell>
          <cell r="AO981" t="str">
            <v>N</v>
          </cell>
          <cell r="AP981" t="str">
            <v>N</v>
          </cell>
          <cell r="AQ981" t="str">
            <v>N</v>
          </cell>
          <cell r="AR981" t="str">
            <v>N/A</v>
          </cell>
          <cell r="AS981" t="str">
            <v>N/A</v>
          </cell>
          <cell r="AT981" t="str">
            <v>N/A</v>
          </cell>
          <cell r="AU981" t="str">
            <v>N/A</v>
          </cell>
          <cell r="AV981" t="str">
            <v>Y</v>
          </cell>
          <cell r="AW981" t="str">
            <v>Y</v>
          </cell>
          <cell r="AX981" t="str">
            <v>N</v>
          </cell>
          <cell r="AY981" t="str">
            <v>Y</v>
          </cell>
          <cell r="AZ981" t="str">
            <v>Y</v>
          </cell>
          <cell r="BA981" t="str">
            <v>N</v>
          </cell>
          <cell r="BB981" t="str">
            <v>Y</v>
          </cell>
          <cell r="BC981" t="str">
            <v>N</v>
          </cell>
          <cell r="BD981" t="str">
            <v>N</v>
          </cell>
          <cell r="BE981" t="str">
            <v>N</v>
          </cell>
          <cell r="BF981" t="str">
            <v>N</v>
          </cell>
          <cell r="BG981" t="str">
            <v>N</v>
          </cell>
          <cell r="BH981">
            <v>0.41666666666666669</v>
          </cell>
          <cell r="BI981">
            <v>5</v>
          </cell>
          <cell r="BJ981" t="str">
            <v>N</v>
          </cell>
          <cell r="BK981" t="str">
            <v>N</v>
          </cell>
          <cell r="BL981">
            <v>0</v>
          </cell>
          <cell r="BM981" t="str">
            <v>Y</v>
          </cell>
          <cell r="BN981">
            <v>1</v>
          </cell>
          <cell r="BO981" t="str">
            <v>Y</v>
          </cell>
          <cell r="BP981">
            <v>1</v>
          </cell>
          <cell r="BQ981" t="str">
            <v>Y</v>
          </cell>
          <cell r="BR981">
            <v>1</v>
          </cell>
          <cell r="BS981" t="str">
            <v>N/A</v>
          </cell>
          <cell r="BT981" t="str">
            <v>N/A</v>
          </cell>
          <cell r="BU981" t="str">
            <v>N/A</v>
          </cell>
          <cell r="BV981" t="str">
            <v>N/A</v>
          </cell>
          <cell r="BW981" t="str">
            <v>N/A</v>
          </cell>
          <cell r="BX981" t="str">
            <v>N/A</v>
          </cell>
          <cell r="BY981" t="str">
            <v>N/A</v>
          </cell>
          <cell r="BZ981" t="str">
            <v>N/A</v>
          </cell>
          <cell r="CA981" t="str">
            <v>N/A</v>
          </cell>
          <cell r="CB981" t="str">
            <v>N/A</v>
          </cell>
          <cell r="CC981" t="str">
            <v>N/A</v>
          </cell>
          <cell r="CD981" t="str">
            <v>N/A</v>
          </cell>
          <cell r="CE981" t="str">
            <v>N/A</v>
          </cell>
          <cell r="CF981" t="str">
            <v>N/A</v>
          </cell>
          <cell r="CG981" t="str">
            <v>N/A</v>
          </cell>
          <cell r="CJ981">
            <v>0.83889980353634575</v>
          </cell>
        </row>
        <row r="982">
          <cell r="E982">
            <v>1952455297</v>
          </cell>
          <cell r="F982" t="str">
            <v>Internal Medicine - Nephrology</v>
          </cell>
          <cell r="H982" t="str">
            <v>Haritha.Sakhamuri@bmcjax.com</v>
          </cell>
          <cell r="I982" t="str">
            <v>HarithaSakhamuri@yahoo.com</v>
          </cell>
          <cell r="K982" t="str">
            <v>99-3170041</v>
          </cell>
          <cell r="L982" t="str">
            <v>Specialist</v>
          </cell>
          <cell r="M982" t="str">
            <v>Adult</v>
          </cell>
          <cell r="N982" t="str">
            <v xml:space="preserve">Nephrology Consultants Of Jacksonville </v>
          </cell>
          <cell r="O982" t="str">
            <v>Nephrology Consultants of Jax</v>
          </cell>
          <cell r="P982">
            <v>45686</v>
          </cell>
          <cell r="R982" t="str">
            <v>Active</v>
          </cell>
          <cell r="S982">
            <v>0.33333333333333331</v>
          </cell>
          <cell r="T982">
            <v>0</v>
          </cell>
          <cell r="U982">
            <v>2</v>
          </cell>
          <cell r="V982">
            <v>0</v>
          </cell>
          <cell r="W982">
            <v>2</v>
          </cell>
          <cell r="X982" t="str">
            <v>N</v>
          </cell>
          <cell r="Y982">
            <v>0</v>
          </cell>
          <cell r="Z982">
            <v>0</v>
          </cell>
          <cell r="AA982" t="str">
            <v>N</v>
          </cell>
          <cell r="AB982" t="str">
            <v>N</v>
          </cell>
          <cell r="AC982" t="str">
            <v>N</v>
          </cell>
          <cell r="AD982" t="str">
            <v>N</v>
          </cell>
          <cell r="AE982" t="str">
            <v>N</v>
          </cell>
          <cell r="AF982" t="str">
            <v>N</v>
          </cell>
          <cell r="AG982" t="str">
            <v>N</v>
          </cell>
          <cell r="AH982" t="str">
            <v>N</v>
          </cell>
          <cell r="AI982" t="str">
            <v>N</v>
          </cell>
          <cell r="AJ982" t="str">
            <v>N</v>
          </cell>
          <cell r="AK982" t="str">
            <v>N</v>
          </cell>
          <cell r="AL982" t="str">
            <v>N</v>
          </cell>
          <cell r="AM982" t="str">
            <v>N</v>
          </cell>
          <cell r="AN982" t="str">
            <v>N</v>
          </cell>
          <cell r="AO982" t="str">
            <v>N</v>
          </cell>
          <cell r="AP982" t="str">
            <v>N</v>
          </cell>
          <cell r="AQ982" t="str">
            <v>N</v>
          </cell>
          <cell r="AR982" t="str">
            <v>N/A</v>
          </cell>
          <cell r="AS982" t="str">
            <v>N/A</v>
          </cell>
          <cell r="AT982" t="str">
            <v>N/A</v>
          </cell>
          <cell r="AU982" t="str">
            <v>N/A</v>
          </cell>
          <cell r="AV982" t="str">
            <v>Y</v>
          </cell>
          <cell r="AW982" t="str">
            <v>N</v>
          </cell>
          <cell r="AX982" t="str">
            <v>N</v>
          </cell>
          <cell r="AY982" t="str">
            <v>N</v>
          </cell>
          <cell r="AZ982" t="str">
            <v>N</v>
          </cell>
          <cell r="BA982" t="str">
            <v>N</v>
          </cell>
          <cell r="BB982" t="str">
            <v>N</v>
          </cell>
          <cell r="BC982" t="str">
            <v>N</v>
          </cell>
          <cell r="BD982" t="str">
            <v>N</v>
          </cell>
          <cell r="BE982" t="str">
            <v>N</v>
          </cell>
          <cell r="BF982" t="str">
            <v>N</v>
          </cell>
          <cell r="BG982" t="str">
            <v>N</v>
          </cell>
          <cell r="BH982">
            <v>8.3333333333333329E-2</v>
          </cell>
          <cell r="BI982">
            <v>1</v>
          </cell>
          <cell r="BJ982" t="str">
            <v>N</v>
          </cell>
          <cell r="BK982" t="str">
            <v>N</v>
          </cell>
          <cell r="BL982">
            <v>0</v>
          </cell>
          <cell r="BM982" t="str">
            <v>Y</v>
          </cell>
          <cell r="BN982">
            <v>1</v>
          </cell>
          <cell r="BO982" t="str">
            <v>Y</v>
          </cell>
          <cell r="BP982">
            <v>1</v>
          </cell>
          <cell r="BQ982" t="str">
            <v>N</v>
          </cell>
          <cell r="BR982">
            <v>0</v>
          </cell>
          <cell r="BS982" t="str">
            <v>N</v>
          </cell>
          <cell r="BT982" t="str">
            <v>N</v>
          </cell>
          <cell r="BU982" t="str">
            <v>N</v>
          </cell>
          <cell r="BV982" t="str">
            <v>N</v>
          </cell>
          <cell r="BW982" t="str">
            <v>N</v>
          </cell>
          <cell r="BX982" t="str">
            <v>N</v>
          </cell>
          <cell r="BY982" t="str">
            <v>N</v>
          </cell>
          <cell r="BZ982" t="str">
            <v>N</v>
          </cell>
          <cell r="CA982" t="str">
            <v>N</v>
          </cell>
          <cell r="CB982" t="str">
            <v>N</v>
          </cell>
          <cell r="CC982" t="str">
            <v>N</v>
          </cell>
          <cell r="CD982" t="str">
            <v>N</v>
          </cell>
          <cell r="CE982">
            <v>0</v>
          </cell>
          <cell r="CF982" t="str">
            <v>N</v>
          </cell>
          <cell r="CG982" t="str">
            <v>N/A</v>
          </cell>
          <cell r="CJ982">
            <v>0.83237986270022879</v>
          </cell>
        </row>
        <row r="983">
          <cell r="E983">
            <v>1366677262</v>
          </cell>
          <cell r="F983" t="str">
            <v>Hospitalist</v>
          </cell>
          <cell r="H983" t="str">
            <v>asma.salahuddin@bmcjax.com</v>
          </cell>
          <cell r="I983" t="str">
            <v>asma.salahuddin@jax.ufl.edu</v>
          </cell>
          <cell r="K983" t="str">
            <v>59-0634433</v>
          </cell>
          <cell r="L983" t="str">
            <v>Specialist</v>
          </cell>
          <cell r="M983" t="str">
            <v>Pediatrics</v>
          </cell>
          <cell r="N983" t="str">
            <v>Nemours Specialty Care Jacksonville</v>
          </cell>
          <cell r="O983" t="str">
            <v>The Nemours Foundation</v>
          </cell>
          <cell r="P983">
            <v>42955</v>
          </cell>
          <cell r="R983" t="str">
            <v>Inactive</v>
          </cell>
          <cell r="S983">
            <v>0.33333333333333331</v>
          </cell>
          <cell r="T983">
            <v>0</v>
          </cell>
          <cell r="U983">
            <v>2</v>
          </cell>
          <cell r="V983">
            <v>0</v>
          </cell>
          <cell r="W983">
            <v>2</v>
          </cell>
          <cell r="X983" t="str">
            <v>N</v>
          </cell>
          <cell r="Y983">
            <v>0</v>
          </cell>
          <cell r="Z983">
            <v>0</v>
          </cell>
          <cell r="AA983" t="str">
            <v>N</v>
          </cell>
          <cell r="AB983" t="str">
            <v>N</v>
          </cell>
          <cell r="AC983" t="str">
            <v>N</v>
          </cell>
          <cell r="AD983" t="str">
            <v>N</v>
          </cell>
          <cell r="AE983" t="str">
            <v>N</v>
          </cell>
          <cell r="AF983" t="str">
            <v>N</v>
          </cell>
          <cell r="AG983" t="str">
            <v>N</v>
          </cell>
          <cell r="AH983" t="str">
            <v>N</v>
          </cell>
          <cell r="AI983" t="str">
            <v>N</v>
          </cell>
          <cell r="AJ983" t="str">
            <v>N</v>
          </cell>
          <cell r="AK983" t="str">
            <v>N</v>
          </cell>
          <cell r="AL983" t="str">
            <v>N</v>
          </cell>
          <cell r="AM983" t="str">
            <v>N</v>
          </cell>
          <cell r="AN983" t="str">
            <v>N</v>
          </cell>
          <cell r="AO983" t="str">
            <v>N</v>
          </cell>
          <cell r="AP983" t="str">
            <v>N</v>
          </cell>
          <cell r="AQ983" t="str">
            <v>N</v>
          </cell>
          <cell r="AR983" t="str">
            <v>N/A</v>
          </cell>
          <cell r="AS983" t="str">
            <v>N/A</v>
          </cell>
          <cell r="AT983" t="str">
            <v>N/A</v>
          </cell>
          <cell r="AU983" t="str">
            <v>N/A</v>
          </cell>
          <cell r="AV983" t="str">
            <v>N</v>
          </cell>
          <cell r="AW983" t="str">
            <v>N</v>
          </cell>
          <cell r="AX983" t="str">
            <v>N</v>
          </cell>
          <cell r="AY983" t="str">
            <v>N</v>
          </cell>
          <cell r="AZ983" t="str">
            <v>N</v>
          </cell>
          <cell r="BA983" t="str">
            <v>Y</v>
          </cell>
          <cell r="BB983" t="str">
            <v>N</v>
          </cell>
          <cell r="BC983" t="str">
            <v>N</v>
          </cell>
          <cell r="BD983" t="str">
            <v>N</v>
          </cell>
          <cell r="BE983" t="str">
            <v>N</v>
          </cell>
          <cell r="BF983" t="str">
            <v>N</v>
          </cell>
          <cell r="BG983" t="str">
            <v>N</v>
          </cell>
          <cell r="BH983">
            <v>8.3333333333333329E-2</v>
          </cell>
          <cell r="BI983">
            <v>1</v>
          </cell>
          <cell r="BJ983" t="str">
            <v>N</v>
          </cell>
          <cell r="BK983" t="str">
            <v>N</v>
          </cell>
          <cell r="BL983">
            <v>0</v>
          </cell>
          <cell r="BM983" t="str">
            <v>Y</v>
          </cell>
          <cell r="BN983">
            <v>1</v>
          </cell>
          <cell r="BO983" t="str">
            <v>Y</v>
          </cell>
          <cell r="BP983">
            <v>1</v>
          </cell>
          <cell r="BQ983" t="str">
            <v>N</v>
          </cell>
          <cell r="BR983">
            <v>0</v>
          </cell>
          <cell r="BS983" t="str">
            <v>N/A</v>
          </cell>
          <cell r="BT983" t="str">
            <v>N/A</v>
          </cell>
          <cell r="BU983" t="str">
            <v>N/A</v>
          </cell>
          <cell r="BV983" t="str">
            <v>N/A</v>
          </cell>
          <cell r="BW983" t="str">
            <v>N/A</v>
          </cell>
          <cell r="BX983" t="str">
            <v>N/A</v>
          </cell>
          <cell r="BY983" t="str">
            <v>N/A</v>
          </cell>
          <cell r="BZ983" t="str">
            <v>N/A</v>
          </cell>
          <cell r="CA983" t="str">
            <v>N/A</v>
          </cell>
          <cell r="CB983" t="str">
            <v>N/A</v>
          </cell>
          <cell r="CC983" t="str">
            <v>N/A</v>
          </cell>
          <cell r="CD983" t="str">
            <v>N/A</v>
          </cell>
          <cell r="CE983" t="str">
            <v>N/A</v>
          </cell>
          <cell r="CF983" t="str">
            <v>N/A</v>
          </cell>
          <cell r="CG983" t="str">
            <v>N/A</v>
          </cell>
          <cell r="CJ983">
            <v>0.86956521739130432</v>
          </cell>
        </row>
        <row r="984">
          <cell r="E984">
            <v>1821257205</v>
          </cell>
          <cell r="F984" t="str">
            <v>Internal Medicine - Nephrology</v>
          </cell>
          <cell r="H984" t="str">
            <v>Muhammad.Salahuddin@bmcjax.com</v>
          </cell>
          <cell r="I984" t="str">
            <v>msalahuddin@nephrologyassociatesnefl.com</v>
          </cell>
          <cell r="K984" t="str">
            <v>59-2713008</v>
          </cell>
          <cell r="L984" t="str">
            <v>Specialist</v>
          </cell>
          <cell r="M984" t="str">
            <v>Adult</v>
          </cell>
          <cell r="N984" t="str">
            <v>Nephrology Assoc. of NE FL</v>
          </cell>
          <cell r="O984" t="str">
            <v>James D. Baker III MD P.A.</v>
          </cell>
          <cell r="P984">
            <v>41842</v>
          </cell>
          <cell r="R984" t="str">
            <v>Active</v>
          </cell>
          <cell r="S984">
            <v>0.5</v>
          </cell>
          <cell r="T984">
            <v>0</v>
          </cell>
          <cell r="U984">
            <v>3</v>
          </cell>
          <cell r="V984">
            <v>0</v>
          </cell>
          <cell r="W984">
            <v>3</v>
          </cell>
          <cell r="X984" t="str">
            <v>Y</v>
          </cell>
          <cell r="Y984">
            <v>1</v>
          </cell>
          <cell r="Z984">
            <v>1</v>
          </cell>
          <cell r="AA984" t="str">
            <v>N</v>
          </cell>
          <cell r="AB984" t="str">
            <v>N</v>
          </cell>
          <cell r="AC984" t="str">
            <v>N</v>
          </cell>
          <cell r="AD984" t="str">
            <v>N</v>
          </cell>
          <cell r="AE984" t="str">
            <v>Y</v>
          </cell>
          <cell r="AF984" t="str">
            <v>N</v>
          </cell>
          <cell r="AG984" t="str">
            <v>N</v>
          </cell>
          <cell r="AH984" t="str">
            <v>N</v>
          </cell>
          <cell r="AI984" t="str">
            <v>N</v>
          </cell>
          <cell r="AJ984" t="str">
            <v>N</v>
          </cell>
          <cell r="AK984" t="str">
            <v>N</v>
          </cell>
          <cell r="AL984" t="str">
            <v>N</v>
          </cell>
          <cell r="AM984" t="str">
            <v>N</v>
          </cell>
          <cell r="AN984" t="str">
            <v>N</v>
          </cell>
          <cell r="AO984" t="str">
            <v>N</v>
          </cell>
          <cell r="AP984" t="str">
            <v>N</v>
          </cell>
          <cell r="AQ984" t="str">
            <v>N</v>
          </cell>
          <cell r="AR984" t="str">
            <v>N/A</v>
          </cell>
          <cell r="AS984" t="str">
            <v>N/A</v>
          </cell>
          <cell r="AT984" t="str">
            <v>N/A</v>
          </cell>
          <cell r="AU984" t="str">
            <v>N/A</v>
          </cell>
          <cell r="AV984" t="str">
            <v>Y</v>
          </cell>
          <cell r="AW984" t="str">
            <v>Y</v>
          </cell>
          <cell r="AX984" t="str">
            <v>Y</v>
          </cell>
          <cell r="AY984" t="str">
            <v>Y</v>
          </cell>
          <cell r="AZ984" t="str">
            <v>Y</v>
          </cell>
          <cell r="BA984" t="str">
            <v>Y</v>
          </cell>
          <cell r="BB984" t="str">
            <v>Y</v>
          </cell>
          <cell r="BC984" t="str">
            <v>N</v>
          </cell>
          <cell r="BD984" t="str">
            <v>N</v>
          </cell>
          <cell r="BE984" t="str">
            <v>N</v>
          </cell>
          <cell r="BF984" t="str">
            <v>N</v>
          </cell>
          <cell r="BG984" t="str">
            <v>N</v>
          </cell>
          <cell r="BH984">
            <v>0.58333333333333337</v>
          </cell>
          <cell r="BI984">
            <v>7</v>
          </cell>
          <cell r="BJ984" t="str">
            <v>N</v>
          </cell>
          <cell r="BK984" t="str">
            <v>Y</v>
          </cell>
          <cell r="BL984">
            <v>1</v>
          </cell>
          <cell r="BM984" t="str">
            <v>Y</v>
          </cell>
          <cell r="BN984">
            <v>1</v>
          </cell>
          <cell r="BO984" t="str">
            <v>Y</v>
          </cell>
          <cell r="BP984">
            <v>1</v>
          </cell>
          <cell r="BQ984" t="str">
            <v>N</v>
          </cell>
          <cell r="BR984">
            <v>0</v>
          </cell>
          <cell r="BS984" t="str">
            <v>Y</v>
          </cell>
          <cell r="BT984" t="str">
            <v>Y</v>
          </cell>
          <cell r="BU984" t="str">
            <v>Y</v>
          </cell>
          <cell r="BV984" t="str">
            <v>Y</v>
          </cell>
          <cell r="BW984" t="str">
            <v>Y</v>
          </cell>
          <cell r="BX984" t="str">
            <v>Y</v>
          </cell>
          <cell r="BY984" t="str">
            <v>N</v>
          </cell>
          <cell r="BZ984" t="str">
            <v>N</v>
          </cell>
          <cell r="CA984" t="str">
            <v>N</v>
          </cell>
          <cell r="CB984" t="str">
            <v>N</v>
          </cell>
          <cell r="CC984" t="str">
            <v>N</v>
          </cell>
          <cell r="CD984" t="str">
            <v>N</v>
          </cell>
          <cell r="CE984">
            <v>6</v>
          </cell>
          <cell r="CF984" t="str">
            <v>N</v>
          </cell>
          <cell r="CG984" t="str">
            <v>N/A</v>
          </cell>
          <cell r="CJ984">
            <v>0.58888888888888891</v>
          </cell>
        </row>
        <row r="985">
          <cell r="E985">
            <v>1689819534</v>
          </cell>
          <cell r="F985" t="str">
            <v>Hospitalist</v>
          </cell>
          <cell r="H985" t="str">
            <v>Joseph.Salenga@bmcjax.com</v>
          </cell>
          <cell r="I985" t="str">
            <v>JBSalenga@gmail.com</v>
          </cell>
          <cell r="K985" t="str">
            <v>59-3577370</v>
          </cell>
          <cell r="L985" t="str">
            <v>Specialist</v>
          </cell>
          <cell r="M985" t="str">
            <v>Adult</v>
          </cell>
          <cell r="N985" t="str">
            <v>Jacksonville Hospitalists P.A.</v>
          </cell>
          <cell r="O985" t="str">
            <v>Jacksonville Hospitalists P.A.</v>
          </cell>
          <cell r="P985">
            <v>42584</v>
          </cell>
          <cell r="R985" t="str">
            <v>Active</v>
          </cell>
          <cell r="S985">
            <v>0.33333333333333331</v>
          </cell>
          <cell r="T985">
            <v>0</v>
          </cell>
          <cell r="U985">
            <v>2</v>
          </cell>
          <cell r="V985">
            <v>0</v>
          </cell>
          <cell r="W985">
            <v>2</v>
          </cell>
          <cell r="X985" t="str">
            <v>N</v>
          </cell>
          <cell r="Y985">
            <v>0</v>
          </cell>
          <cell r="Z985">
            <v>0</v>
          </cell>
          <cell r="AA985" t="str">
            <v>N</v>
          </cell>
          <cell r="AB985" t="str">
            <v>N</v>
          </cell>
          <cell r="AC985" t="str">
            <v>N</v>
          </cell>
          <cell r="AD985" t="str">
            <v>N</v>
          </cell>
          <cell r="AE985" t="str">
            <v>N</v>
          </cell>
          <cell r="AF985" t="str">
            <v>N</v>
          </cell>
          <cell r="AG985" t="str">
            <v>N</v>
          </cell>
          <cell r="AH985" t="str">
            <v>N</v>
          </cell>
          <cell r="AI985" t="str">
            <v>N</v>
          </cell>
          <cell r="AJ985" t="str">
            <v>N</v>
          </cell>
          <cell r="AK985" t="str">
            <v>N</v>
          </cell>
          <cell r="AL985" t="str">
            <v>N</v>
          </cell>
          <cell r="AM985" t="str">
            <v>N</v>
          </cell>
          <cell r="AN985" t="str">
            <v>N</v>
          </cell>
          <cell r="AO985" t="str">
            <v>N</v>
          </cell>
          <cell r="AP985" t="str">
            <v>N</v>
          </cell>
          <cell r="AQ985" t="str">
            <v>N</v>
          </cell>
          <cell r="AR985" t="str">
            <v>N/A</v>
          </cell>
          <cell r="AS985" t="str">
            <v>N/A</v>
          </cell>
          <cell r="AT985" t="str">
            <v>N/A</v>
          </cell>
          <cell r="AU985" t="str">
            <v>N/A</v>
          </cell>
          <cell r="AV985" t="str">
            <v>N</v>
          </cell>
          <cell r="AW985" t="str">
            <v>Y</v>
          </cell>
          <cell r="AX985" t="str">
            <v>Y</v>
          </cell>
          <cell r="AY985" t="str">
            <v>N</v>
          </cell>
          <cell r="AZ985" t="str">
            <v>N</v>
          </cell>
          <cell r="BA985" t="str">
            <v>N</v>
          </cell>
          <cell r="BB985" t="str">
            <v>N</v>
          </cell>
          <cell r="BC985" t="str">
            <v>N</v>
          </cell>
          <cell r="BD985" t="str">
            <v>N</v>
          </cell>
          <cell r="BE985" t="str">
            <v>N</v>
          </cell>
          <cell r="BF985" t="str">
            <v>N</v>
          </cell>
          <cell r="BG985" t="str">
            <v>N</v>
          </cell>
          <cell r="BH985">
            <v>0.16666666666666666</v>
          </cell>
          <cell r="BI985">
            <v>2</v>
          </cell>
          <cell r="BJ985" t="str">
            <v>N</v>
          </cell>
          <cell r="BK985" t="str">
            <v>N</v>
          </cell>
          <cell r="BL985">
            <v>0</v>
          </cell>
          <cell r="BM985" t="str">
            <v>Y</v>
          </cell>
          <cell r="BN985">
            <v>1</v>
          </cell>
          <cell r="BO985" t="str">
            <v>Y</v>
          </cell>
          <cell r="BP985">
            <v>1</v>
          </cell>
          <cell r="BQ985" t="str">
            <v>N</v>
          </cell>
          <cell r="BR985">
            <v>0</v>
          </cell>
          <cell r="BS985" t="str">
            <v>N/A</v>
          </cell>
          <cell r="BT985" t="str">
            <v>N/A</v>
          </cell>
          <cell r="BU985" t="str">
            <v>N/A</v>
          </cell>
          <cell r="BV985" t="str">
            <v>N/A</v>
          </cell>
          <cell r="BW985" t="str">
            <v>N/A</v>
          </cell>
          <cell r="BX985" t="str">
            <v>N/A</v>
          </cell>
          <cell r="BY985" t="str">
            <v>N/A</v>
          </cell>
          <cell r="BZ985" t="str">
            <v>N/A</v>
          </cell>
          <cell r="CA985" t="str">
            <v>N/A</v>
          </cell>
          <cell r="CB985" t="str">
            <v>N/A</v>
          </cell>
          <cell r="CC985" t="str">
            <v>N/A</v>
          </cell>
          <cell r="CD985" t="str">
            <v>N/A</v>
          </cell>
          <cell r="CE985" t="str">
            <v>N/A</v>
          </cell>
          <cell r="CF985" t="str">
            <v>N/A</v>
          </cell>
          <cell r="CG985" t="str">
            <v>N/A</v>
          </cell>
          <cell r="CJ985">
            <v>1</v>
          </cell>
        </row>
        <row r="986">
          <cell r="E986">
            <v>1568647352</v>
          </cell>
          <cell r="F986" t="str">
            <v>Pathology - Anatomic Pathology &amp; Clinical Pathology</v>
          </cell>
          <cell r="H986" t="str">
            <v>ziyan.salih@bmcjax.com</v>
          </cell>
          <cell r="I986" t="str">
            <v>Cthompson@sepalabs.com</v>
          </cell>
          <cell r="K986" t="str">
            <v>58-2325457</v>
          </cell>
          <cell r="L986" t="str">
            <v>Specialist</v>
          </cell>
          <cell r="M986" t="str">
            <v>Adult &amp; Pediatrics</v>
          </cell>
          <cell r="N986" t="str">
            <v>Sepa Labs</v>
          </cell>
          <cell r="O986" t="str">
            <v>Southeastern Pathology Associates P.C.</v>
          </cell>
          <cell r="P986">
            <v>44910</v>
          </cell>
          <cell r="R986" t="str">
            <v>Active</v>
          </cell>
          <cell r="S986">
            <v>0.66666666666666663</v>
          </cell>
          <cell r="T986">
            <v>1</v>
          </cell>
          <cell r="U986">
            <v>4</v>
          </cell>
          <cell r="V986">
            <v>0</v>
          </cell>
          <cell r="W986">
            <v>4</v>
          </cell>
          <cell r="X986" t="str">
            <v>Y</v>
          </cell>
          <cell r="Y986">
            <v>1</v>
          </cell>
          <cell r="Z986">
            <v>4</v>
          </cell>
          <cell r="AA986" t="str">
            <v>N</v>
          </cell>
          <cell r="AB986" t="str">
            <v>N</v>
          </cell>
          <cell r="AC986" t="str">
            <v>N</v>
          </cell>
          <cell r="AD986" t="str">
            <v>Y</v>
          </cell>
          <cell r="AE986" t="str">
            <v>N</v>
          </cell>
          <cell r="AF986" t="str">
            <v>N</v>
          </cell>
          <cell r="AG986" t="str">
            <v>N</v>
          </cell>
          <cell r="AH986" t="str">
            <v>N</v>
          </cell>
          <cell r="AI986" t="str">
            <v>N</v>
          </cell>
          <cell r="AJ986" t="str">
            <v>N</v>
          </cell>
          <cell r="AK986" t="str">
            <v>Y</v>
          </cell>
          <cell r="AL986" t="str">
            <v>Y</v>
          </cell>
          <cell r="AM986" t="str">
            <v>N</v>
          </cell>
          <cell r="AN986" t="str">
            <v>N</v>
          </cell>
          <cell r="AO986" t="str">
            <v>Y</v>
          </cell>
          <cell r="AP986" t="str">
            <v>N</v>
          </cell>
          <cell r="AQ986" t="str">
            <v>N</v>
          </cell>
          <cell r="AR986" t="str">
            <v>N/A</v>
          </cell>
          <cell r="AS986" t="str">
            <v>N/A</v>
          </cell>
          <cell r="AT986" t="str">
            <v>N/A</v>
          </cell>
          <cell r="AU986" t="str">
            <v>N/A</v>
          </cell>
          <cell r="AV986" t="str">
            <v>Y</v>
          </cell>
          <cell r="AW986" t="str">
            <v>Y</v>
          </cell>
          <cell r="AX986" t="str">
            <v>Y</v>
          </cell>
          <cell r="AY986" t="str">
            <v>Y</v>
          </cell>
          <cell r="AZ986" t="str">
            <v>N</v>
          </cell>
          <cell r="BA986" t="str">
            <v>N</v>
          </cell>
          <cell r="BB986" t="str">
            <v>Y</v>
          </cell>
          <cell r="BC986" t="str">
            <v>N</v>
          </cell>
          <cell r="BD986" t="str">
            <v>N</v>
          </cell>
          <cell r="BE986" t="str">
            <v>N</v>
          </cell>
          <cell r="BF986" t="str">
            <v>N</v>
          </cell>
          <cell r="BG986" t="str">
            <v>N</v>
          </cell>
          <cell r="BH986">
            <v>0.41666666666666669</v>
          </cell>
          <cell r="BI986">
            <v>5</v>
          </cell>
          <cell r="BJ986" t="str">
            <v>N</v>
          </cell>
          <cell r="BK986" t="str">
            <v>N</v>
          </cell>
          <cell r="BL986">
            <v>0</v>
          </cell>
          <cell r="BM986" t="str">
            <v>Y</v>
          </cell>
          <cell r="BN986">
            <v>1</v>
          </cell>
          <cell r="BO986" t="str">
            <v>Y</v>
          </cell>
          <cell r="BP986">
            <v>1</v>
          </cell>
          <cell r="BQ986" t="str">
            <v>Y</v>
          </cell>
          <cell r="BR986">
            <v>1</v>
          </cell>
          <cell r="BS986" t="str">
            <v>N/A</v>
          </cell>
          <cell r="BT986" t="str">
            <v>N/A</v>
          </cell>
          <cell r="BU986" t="str">
            <v>N/A</v>
          </cell>
          <cell r="BV986" t="str">
            <v>N/A</v>
          </cell>
          <cell r="BW986" t="str">
            <v>N/A</v>
          </cell>
          <cell r="BX986" t="str">
            <v>N/A</v>
          </cell>
          <cell r="BY986" t="str">
            <v>N/A</v>
          </cell>
          <cell r="BZ986" t="str">
            <v>N/A</v>
          </cell>
          <cell r="CA986" t="str">
            <v>N/A</v>
          </cell>
          <cell r="CB986" t="str">
            <v>N/A</v>
          </cell>
          <cell r="CC986" t="str">
            <v>N/A</v>
          </cell>
          <cell r="CD986" t="str">
            <v>N/A</v>
          </cell>
          <cell r="CE986" t="str">
            <v>N/A</v>
          </cell>
          <cell r="CF986" t="str">
            <v>N/A</v>
          </cell>
          <cell r="CG986" t="str">
            <v>N/A</v>
          </cell>
          <cell r="CJ986">
            <v>0.76470588235294112</v>
          </cell>
        </row>
        <row r="987">
          <cell r="E987">
            <v>1407437528</v>
          </cell>
          <cell r="F987" t="str">
            <v>Emergency Medicine</v>
          </cell>
          <cell r="H987" t="str">
            <v>bryan.salvato@bmcjax.com</v>
          </cell>
          <cell r="I987" t="str">
            <v>bryan_salvato@bellsouth.net</v>
          </cell>
          <cell r="K987" t="str">
            <v>59-1835473</v>
          </cell>
          <cell r="L987" t="str">
            <v>Specialist</v>
          </cell>
          <cell r="M987" t="str">
            <v>Adult</v>
          </cell>
          <cell r="N987" t="str">
            <v>Emergency Resources Group</v>
          </cell>
          <cell r="O987" t="str">
            <v>Emergency Physicians Inc.</v>
          </cell>
          <cell r="P987">
            <v>45560</v>
          </cell>
          <cell r="R987" t="str">
            <v>Active</v>
          </cell>
          <cell r="S987">
            <v>0.5</v>
          </cell>
          <cell r="T987">
            <v>0</v>
          </cell>
          <cell r="U987">
            <v>3</v>
          </cell>
          <cell r="V987">
            <v>0</v>
          </cell>
          <cell r="W987">
            <v>3</v>
          </cell>
          <cell r="X987" t="str">
            <v>N</v>
          </cell>
          <cell r="Y987">
            <v>0</v>
          </cell>
          <cell r="Z987">
            <v>0</v>
          </cell>
          <cell r="AA987" t="str">
            <v>N</v>
          </cell>
          <cell r="AB987" t="str">
            <v>N</v>
          </cell>
          <cell r="AC987" t="str">
            <v>N</v>
          </cell>
          <cell r="AD987" t="str">
            <v>N</v>
          </cell>
          <cell r="AE987" t="str">
            <v>N</v>
          </cell>
          <cell r="AF987" t="str">
            <v>N</v>
          </cell>
          <cell r="AG987" t="str">
            <v>N</v>
          </cell>
          <cell r="AH987" t="str">
            <v>N</v>
          </cell>
          <cell r="AI987" t="str">
            <v>N</v>
          </cell>
          <cell r="AJ987" t="str">
            <v>N</v>
          </cell>
          <cell r="AK987" t="str">
            <v>N</v>
          </cell>
          <cell r="AL987" t="str">
            <v>N</v>
          </cell>
          <cell r="AM987" t="str">
            <v>N</v>
          </cell>
          <cell r="AN987" t="str">
            <v>N</v>
          </cell>
          <cell r="AO987" t="str">
            <v>N</v>
          </cell>
          <cell r="AP987" t="str">
            <v>N</v>
          </cell>
          <cell r="AQ987" t="str">
            <v>N</v>
          </cell>
          <cell r="AR987" t="str">
            <v>N/A</v>
          </cell>
          <cell r="AS987" t="str">
            <v>N/A</v>
          </cell>
          <cell r="AT987" t="str">
            <v>N/A</v>
          </cell>
          <cell r="AU987" t="str">
            <v>N/A</v>
          </cell>
          <cell r="AV987" t="str">
            <v>N</v>
          </cell>
          <cell r="AW987" t="str">
            <v>N</v>
          </cell>
          <cell r="AX987" t="str">
            <v>N</v>
          </cell>
          <cell r="AY987" t="str">
            <v>N</v>
          </cell>
          <cell r="AZ987" t="str">
            <v>N</v>
          </cell>
          <cell r="BA987" t="str">
            <v>Y</v>
          </cell>
          <cell r="BB987" t="str">
            <v>Y</v>
          </cell>
          <cell r="BC987" t="str">
            <v>N</v>
          </cell>
          <cell r="BD987" t="str">
            <v>N</v>
          </cell>
          <cell r="BE987" t="str">
            <v>N</v>
          </cell>
          <cell r="BF987" t="str">
            <v>N</v>
          </cell>
          <cell r="BG987" t="str">
            <v>N</v>
          </cell>
          <cell r="BH987">
            <v>0.16666666666666666</v>
          </cell>
          <cell r="BI987">
            <v>2</v>
          </cell>
          <cell r="BJ987" t="str">
            <v>N</v>
          </cell>
          <cell r="BK987" t="str">
            <v>N</v>
          </cell>
          <cell r="BL987">
            <v>0</v>
          </cell>
          <cell r="BM987" t="str">
            <v>Y</v>
          </cell>
          <cell r="BN987">
            <v>1</v>
          </cell>
          <cell r="BO987" t="str">
            <v>Y</v>
          </cell>
          <cell r="BP987">
            <v>1</v>
          </cell>
          <cell r="BQ987" t="str">
            <v>Y</v>
          </cell>
          <cell r="BR987">
            <v>1</v>
          </cell>
          <cell r="BS987" t="str">
            <v>N/A</v>
          </cell>
          <cell r="BT987" t="str">
            <v>N/A</v>
          </cell>
          <cell r="BU987" t="str">
            <v>N/A</v>
          </cell>
          <cell r="BV987" t="str">
            <v>N/A</v>
          </cell>
          <cell r="BW987" t="str">
            <v>N/A</v>
          </cell>
          <cell r="BX987" t="str">
            <v>N/A</v>
          </cell>
          <cell r="BY987" t="str">
            <v>N/A</v>
          </cell>
          <cell r="BZ987" t="str">
            <v>N/A</v>
          </cell>
          <cell r="CA987" t="str">
            <v>N/A</v>
          </cell>
          <cell r="CB987" t="str">
            <v>N/A</v>
          </cell>
          <cell r="CC987" t="str">
            <v>N/A</v>
          </cell>
          <cell r="CD987" t="str">
            <v>N/A</v>
          </cell>
          <cell r="CE987" t="str">
            <v>N/A</v>
          </cell>
          <cell r="CF987" t="str">
            <v>N/A</v>
          </cell>
          <cell r="CG987" t="str">
            <v>N/A</v>
          </cell>
          <cell r="CJ987">
            <v>0.66848154869933452</v>
          </cell>
        </row>
        <row r="988">
          <cell r="E988">
            <v>1760663124</v>
          </cell>
          <cell r="F988" t="str">
            <v>Surgery - Surgical Oncology</v>
          </cell>
          <cell r="H988" t="str">
            <v>Laila.SamiianMD@bmcjax.com</v>
          </cell>
          <cell r="I988" t="str">
            <v>Laila.SamiianMD@bmcjax.com</v>
          </cell>
          <cell r="K988" t="str">
            <v>46-2620381</v>
          </cell>
          <cell r="L988" t="str">
            <v>Specialist</v>
          </cell>
          <cell r="M988" t="str">
            <v>Adult</v>
          </cell>
          <cell r="N988" t="str">
            <v>Baptist MD Anderson</v>
          </cell>
          <cell r="O988" t="str">
            <v xml:space="preserve">Baptist MD Anderson Cancer Center Physicians Inc. </v>
          </cell>
          <cell r="P988">
            <v>43501</v>
          </cell>
          <cell r="R988" t="str">
            <v>Active</v>
          </cell>
          <cell r="S988">
            <v>0.5</v>
          </cell>
          <cell r="T988">
            <v>0</v>
          </cell>
          <cell r="U988">
            <v>3</v>
          </cell>
          <cell r="V988">
            <v>0</v>
          </cell>
          <cell r="W988">
            <v>3</v>
          </cell>
          <cell r="X988" t="str">
            <v>N</v>
          </cell>
          <cell r="Y988">
            <v>0</v>
          </cell>
          <cell r="Z988">
            <v>0</v>
          </cell>
          <cell r="AA988" t="str">
            <v>N</v>
          </cell>
          <cell r="AB988" t="str">
            <v>N</v>
          </cell>
          <cell r="AC988" t="str">
            <v>N</v>
          </cell>
          <cell r="AD988" t="str">
            <v>N</v>
          </cell>
          <cell r="AE988" t="str">
            <v>N</v>
          </cell>
          <cell r="AF988" t="str">
            <v>N</v>
          </cell>
          <cell r="AG988" t="str">
            <v>N</v>
          </cell>
          <cell r="AH988" t="str">
            <v>N</v>
          </cell>
          <cell r="AI988" t="str">
            <v>N</v>
          </cell>
          <cell r="AJ988" t="str">
            <v>N</v>
          </cell>
          <cell r="AK988" t="str">
            <v>N</v>
          </cell>
          <cell r="AL988" t="str">
            <v>N</v>
          </cell>
          <cell r="AM988" t="str">
            <v>N</v>
          </cell>
          <cell r="AN988" t="str">
            <v>N</v>
          </cell>
          <cell r="AO988" t="str">
            <v>N</v>
          </cell>
          <cell r="AP988" t="str">
            <v>N</v>
          </cell>
          <cell r="AQ988" t="str">
            <v>N</v>
          </cell>
          <cell r="AR988" t="str">
            <v>N/A</v>
          </cell>
          <cell r="AS988" t="str">
            <v>N/A</v>
          </cell>
          <cell r="AT988" t="str">
            <v>N/A</v>
          </cell>
          <cell r="AU988" t="str">
            <v>N/A</v>
          </cell>
          <cell r="AV988" t="str">
            <v>Y</v>
          </cell>
          <cell r="AW988" t="str">
            <v>Y</v>
          </cell>
          <cell r="AX988" t="str">
            <v>N</v>
          </cell>
          <cell r="AY988" t="str">
            <v>N</v>
          </cell>
          <cell r="AZ988" t="str">
            <v>N</v>
          </cell>
          <cell r="BA988" t="str">
            <v>Y</v>
          </cell>
          <cell r="BB988" t="str">
            <v>N</v>
          </cell>
          <cell r="BC988" t="str">
            <v>N</v>
          </cell>
          <cell r="BD988" t="str">
            <v>N</v>
          </cell>
          <cell r="BE988" t="str">
            <v>N</v>
          </cell>
          <cell r="BF988" t="str">
            <v>N</v>
          </cell>
          <cell r="BG988" t="str">
            <v>N</v>
          </cell>
          <cell r="BH988">
            <v>0.25</v>
          </cell>
          <cell r="BI988">
            <v>3</v>
          </cell>
          <cell r="BJ988" t="str">
            <v>N</v>
          </cell>
          <cell r="BK988" t="str">
            <v>N</v>
          </cell>
          <cell r="BL988">
            <v>0</v>
          </cell>
          <cell r="BM988" t="str">
            <v>Y</v>
          </cell>
          <cell r="BN988">
            <v>1</v>
          </cell>
          <cell r="BO988" t="str">
            <v>Y</v>
          </cell>
          <cell r="BP988">
            <v>1</v>
          </cell>
          <cell r="BQ988" t="str">
            <v>Y</v>
          </cell>
          <cell r="BR988">
            <v>1</v>
          </cell>
          <cell r="BS988" t="str">
            <v>Y</v>
          </cell>
          <cell r="BT988" t="str">
            <v>Y</v>
          </cell>
          <cell r="BU988" t="str">
            <v>Y</v>
          </cell>
          <cell r="BV988" t="str">
            <v>Y</v>
          </cell>
          <cell r="BW988" t="str">
            <v>Y</v>
          </cell>
          <cell r="BX988" t="str">
            <v>Y</v>
          </cell>
          <cell r="BY988" t="str">
            <v>N</v>
          </cell>
          <cell r="BZ988" t="str">
            <v>N</v>
          </cell>
          <cell r="CA988" t="str">
            <v>N</v>
          </cell>
          <cell r="CB988" t="str">
            <v>N</v>
          </cell>
          <cell r="CC988" t="str">
            <v>N</v>
          </cell>
          <cell r="CD988" t="str">
            <v>N</v>
          </cell>
          <cell r="CE988">
            <v>6</v>
          </cell>
          <cell r="CF988" t="str">
            <v>N</v>
          </cell>
          <cell r="CG988" t="str">
            <v>N/A</v>
          </cell>
          <cell r="CJ988">
            <v>0.88116197183098588</v>
          </cell>
        </row>
        <row r="989">
          <cell r="E989">
            <v>1780947754</v>
          </cell>
          <cell r="F989" t="str">
            <v>Internal Medicine - Hematology &amp; Oncology</v>
          </cell>
          <cell r="H989" t="str">
            <v>Wassim.Samra@bmcjax.com</v>
          </cell>
          <cell r="I989" t="str">
            <v>Wassim.Samra@bmcjax.com</v>
          </cell>
          <cell r="K989" t="str">
            <v>46-2620381</v>
          </cell>
          <cell r="L989" t="str">
            <v>Specialist</v>
          </cell>
          <cell r="M989" t="str">
            <v>Adult</v>
          </cell>
          <cell r="N989" t="str">
            <v>Baptist MD Anderson</v>
          </cell>
          <cell r="O989" t="str">
            <v xml:space="preserve">Baptist MD Anderson Cancer Center Physicians Inc. </v>
          </cell>
          <cell r="P989">
            <v>44910</v>
          </cell>
          <cell r="R989" t="str">
            <v>Active</v>
          </cell>
          <cell r="S989">
            <v>0.5</v>
          </cell>
          <cell r="T989">
            <v>0</v>
          </cell>
          <cell r="U989">
            <v>3</v>
          </cell>
          <cell r="V989">
            <v>0</v>
          </cell>
          <cell r="W989">
            <v>3</v>
          </cell>
          <cell r="X989" t="str">
            <v>N</v>
          </cell>
          <cell r="Y989">
            <v>0</v>
          </cell>
          <cell r="Z989">
            <v>0</v>
          </cell>
          <cell r="AA989" t="str">
            <v>N</v>
          </cell>
          <cell r="AB989" t="str">
            <v>N</v>
          </cell>
          <cell r="AC989" t="str">
            <v>N</v>
          </cell>
          <cell r="AD989" t="str">
            <v>N</v>
          </cell>
          <cell r="AE989" t="str">
            <v>N</v>
          </cell>
          <cell r="AF989" t="str">
            <v>N</v>
          </cell>
          <cell r="AG989" t="str">
            <v>N</v>
          </cell>
          <cell r="AH989" t="str">
            <v>N</v>
          </cell>
          <cell r="AI989" t="str">
            <v>N</v>
          </cell>
          <cell r="AJ989" t="str">
            <v>N</v>
          </cell>
          <cell r="AK989" t="str">
            <v>N</v>
          </cell>
          <cell r="AL989" t="str">
            <v>N</v>
          </cell>
          <cell r="AM989" t="str">
            <v>N</v>
          </cell>
          <cell r="AN989" t="str">
            <v>N</v>
          </cell>
          <cell r="AO989" t="str">
            <v>N</v>
          </cell>
          <cell r="AP989" t="str">
            <v>N</v>
          </cell>
          <cell r="AQ989" t="str">
            <v>N</v>
          </cell>
          <cell r="AR989" t="str">
            <v>N/A</v>
          </cell>
          <cell r="AS989" t="str">
            <v>N/A</v>
          </cell>
          <cell r="AT989" t="str">
            <v>N/A</v>
          </cell>
          <cell r="AU989" t="str">
            <v>N/A</v>
          </cell>
          <cell r="AV989" t="str">
            <v>Y</v>
          </cell>
          <cell r="AW989" t="str">
            <v>Y</v>
          </cell>
          <cell r="AX989" t="str">
            <v>Y</v>
          </cell>
          <cell r="AY989" t="str">
            <v>Y</v>
          </cell>
          <cell r="AZ989" t="str">
            <v>N</v>
          </cell>
          <cell r="BA989" t="str">
            <v>Y</v>
          </cell>
          <cell r="BB989" t="str">
            <v>N</v>
          </cell>
          <cell r="BC989" t="str">
            <v>N</v>
          </cell>
          <cell r="BD989" t="str">
            <v>N</v>
          </cell>
          <cell r="BE989" t="str">
            <v>N</v>
          </cell>
          <cell r="BF989" t="str">
            <v>N</v>
          </cell>
          <cell r="BG989" t="str">
            <v>N</v>
          </cell>
          <cell r="BH989">
            <v>0.41666666666666669</v>
          </cell>
          <cell r="BI989">
            <v>5</v>
          </cell>
          <cell r="BJ989" t="str">
            <v>N</v>
          </cell>
          <cell r="BK989" t="str">
            <v>N</v>
          </cell>
          <cell r="BL989">
            <v>0</v>
          </cell>
          <cell r="BM989" t="str">
            <v>Y</v>
          </cell>
          <cell r="BN989">
            <v>1</v>
          </cell>
          <cell r="BO989" t="str">
            <v>Y</v>
          </cell>
          <cell r="BP989">
            <v>1</v>
          </cell>
          <cell r="BQ989" t="str">
            <v>Y</v>
          </cell>
          <cell r="BR989">
            <v>1</v>
          </cell>
          <cell r="BS989" t="str">
            <v>Y</v>
          </cell>
          <cell r="BT989" t="str">
            <v>Y</v>
          </cell>
          <cell r="BU989" t="str">
            <v>Y</v>
          </cell>
          <cell r="BV989" t="str">
            <v>Y</v>
          </cell>
          <cell r="BW989" t="str">
            <v>Y</v>
          </cell>
          <cell r="BX989" t="str">
            <v>Y</v>
          </cell>
          <cell r="BY989" t="str">
            <v>N</v>
          </cell>
          <cell r="BZ989" t="str">
            <v>N</v>
          </cell>
          <cell r="CA989" t="str">
            <v>N</v>
          </cell>
          <cell r="CB989" t="str">
            <v>N</v>
          </cell>
          <cell r="CC989" t="str">
            <v>N</v>
          </cell>
          <cell r="CD989" t="str">
            <v>N</v>
          </cell>
          <cell r="CE989">
            <v>6</v>
          </cell>
          <cell r="CF989" t="str">
            <v>N</v>
          </cell>
          <cell r="CG989" t="str">
            <v>N/A</v>
          </cell>
          <cell r="CJ989">
            <v>0.66078431372549018</v>
          </cell>
        </row>
        <row r="990">
          <cell r="E990">
            <v>1598757007</v>
          </cell>
          <cell r="F990" t="str">
            <v>Internal Medicine - Gastroenterology</v>
          </cell>
          <cell r="H990" t="str">
            <v>Nydia.Sanchez@bmcjax.com</v>
          </cell>
          <cell r="I990" t="str">
            <v>nsanchez@bgclinic.com</v>
          </cell>
          <cell r="J990" t="str">
            <v>nsanchez@borlandgroover.com</v>
          </cell>
          <cell r="K990" t="str">
            <v>59-1784470</v>
          </cell>
          <cell r="L990" t="str">
            <v>Specialist</v>
          </cell>
          <cell r="M990" t="str">
            <v>Adult</v>
          </cell>
          <cell r="N990" t="str">
            <v>Borland Groover Clinic P.A.</v>
          </cell>
          <cell r="O990" t="str">
            <v>Borland-Groover Clinic P.A.</v>
          </cell>
          <cell r="P990">
            <v>41814</v>
          </cell>
          <cell r="R990" t="str">
            <v>Active</v>
          </cell>
          <cell r="S990">
            <v>0.33333333333333331</v>
          </cell>
          <cell r="T990">
            <v>0</v>
          </cell>
          <cell r="U990">
            <v>2</v>
          </cell>
          <cell r="V990">
            <v>0</v>
          </cell>
          <cell r="W990">
            <v>2</v>
          </cell>
          <cell r="X990" t="str">
            <v>N</v>
          </cell>
          <cell r="Y990">
            <v>0</v>
          </cell>
          <cell r="Z990">
            <v>0</v>
          </cell>
          <cell r="AA990" t="str">
            <v>N</v>
          </cell>
          <cell r="AB990" t="str">
            <v>N</v>
          </cell>
          <cell r="AC990" t="str">
            <v>N</v>
          </cell>
          <cell r="AD990" t="str">
            <v>N</v>
          </cell>
          <cell r="AE990" t="str">
            <v>N</v>
          </cell>
          <cell r="AF990" t="str">
            <v>N</v>
          </cell>
          <cell r="AG990" t="str">
            <v>N</v>
          </cell>
          <cell r="AH990" t="str">
            <v>N</v>
          </cell>
          <cell r="AI990" t="str">
            <v>N</v>
          </cell>
          <cell r="AJ990" t="str">
            <v>N</v>
          </cell>
          <cell r="AK990" t="str">
            <v>N</v>
          </cell>
          <cell r="AL990" t="str">
            <v>N</v>
          </cell>
          <cell r="AM990" t="str">
            <v>N</v>
          </cell>
          <cell r="AN990" t="str">
            <v>N</v>
          </cell>
          <cell r="AO990" t="str">
            <v>N</v>
          </cell>
          <cell r="AP990" t="str">
            <v>N</v>
          </cell>
          <cell r="AQ990" t="str">
            <v>N</v>
          </cell>
          <cell r="AR990" t="str">
            <v>N/A</v>
          </cell>
          <cell r="AS990" t="str">
            <v>N/A</v>
          </cell>
          <cell r="AT990" t="str">
            <v>N/A</v>
          </cell>
          <cell r="AU990" t="str">
            <v>N/A</v>
          </cell>
          <cell r="AV990" t="str">
            <v>N</v>
          </cell>
          <cell r="AW990" t="str">
            <v>N</v>
          </cell>
          <cell r="AX990" t="str">
            <v>N</v>
          </cell>
          <cell r="AY990" t="str">
            <v>N</v>
          </cell>
          <cell r="AZ990" t="str">
            <v>N</v>
          </cell>
          <cell r="BA990" t="str">
            <v>N</v>
          </cell>
          <cell r="BB990" t="str">
            <v>N</v>
          </cell>
          <cell r="BC990" t="str">
            <v>N</v>
          </cell>
          <cell r="BD990" t="str">
            <v>N</v>
          </cell>
          <cell r="BE990" t="str">
            <v>N</v>
          </cell>
          <cell r="BF990" t="str">
            <v>N</v>
          </cell>
          <cell r="BG990" t="str">
            <v>N</v>
          </cell>
          <cell r="BH990">
            <v>0</v>
          </cell>
          <cell r="BI990">
            <v>0</v>
          </cell>
          <cell r="BJ990" t="str">
            <v>N</v>
          </cell>
          <cell r="BK990" t="str">
            <v>N</v>
          </cell>
          <cell r="BL990">
            <v>0</v>
          </cell>
          <cell r="BM990" t="str">
            <v>Y</v>
          </cell>
          <cell r="BN990">
            <v>1</v>
          </cell>
          <cell r="BO990" t="str">
            <v>N</v>
          </cell>
          <cell r="BP990">
            <v>0</v>
          </cell>
          <cell r="BQ990" t="str">
            <v>Y</v>
          </cell>
          <cell r="BR990">
            <v>1</v>
          </cell>
          <cell r="BS990" t="str">
            <v>Y</v>
          </cell>
          <cell r="BT990" t="str">
            <v>Y</v>
          </cell>
          <cell r="BU990" t="str">
            <v>Y</v>
          </cell>
          <cell r="BV990" t="str">
            <v>Y</v>
          </cell>
          <cell r="BW990" t="str">
            <v>Y</v>
          </cell>
          <cell r="BX990" t="str">
            <v>N</v>
          </cell>
          <cell r="BY990" t="str">
            <v>N</v>
          </cell>
          <cell r="BZ990" t="str">
            <v>N</v>
          </cell>
          <cell r="CA990" t="str">
            <v>N</v>
          </cell>
          <cell r="CB990" t="str">
            <v>N</v>
          </cell>
          <cell r="CC990" t="str">
            <v>N</v>
          </cell>
          <cell r="CD990" t="str">
            <v>N</v>
          </cell>
          <cell r="CE990">
            <v>5</v>
          </cell>
          <cell r="CF990" t="str">
            <v>N</v>
          </cell>
          <cell r="CG990" t="str">
            <v>N/A</v>
          </cell>
          <cell r="CJ990">
            <v>0</v>
          </cell>
        </row>
        <row r="991">
          <cell r="E991">
            <v>1790915064</v>
          </cell>
          <cell r="F991" t="str">
            <v>Family Medicine - Addiction Medicine</v>
          </cell>
          <cell r="H991" t="str">
            <v>rachael.sanchez@bmcjax.com</v>
          </cell>
          <cell r="I991" t="str">
            <v>rachael.sanchez@bmcjax.com</v>
          </cell>
          <cell r="K991" t="str">
            <v>46-4629700</v>
          </cell>
          <cell r="L991" t="str">
            <v>Specialist</v>
          </cell>
          <cell r="M991" t="str">
            <v>Adult</v>
          </cell>
          <cell r="N991" t="str">
            <v>Baptist Behavioral Health LLC</v>
          </cell>
          <cell r="O991" t="str">
            <v>Baptist Behavioral Health LLC.</v>
          </cell>
          <cell r="P991">
            <v>45685</v>
          </cell>
          <cell r="R991" t="str">
            <v>Active</v>
          </cell>
          <cell r="S991">
            <v>0.66666666666666663</v>
          </cell>
          <cell r="T991">
            <v>1</v>
          </cell>
          <cell r="U991">
            <v>4</v>
          </cell>
          <cell r="V991">
            <v>0</v>
          </cell>
          <cell r="W991">
            <v>4</v>
          </cell>
          <cell r="X991" t="str">
            <v>Y</v>
          </cell>
          <cell r="Y991">
            <v>1</v>
          </cell>
          <cell r="Z991">
            <v>1</v>
          </cell>
          <cell r="AA991" t="str">
            <v>N</v>
          </cell>
          <cell r="AB991" t="str">
            <v>N</v>
          </cell>
          <cell r="AC991" t="str">
            <v>N</v>
          </cell>
          <cell r="AD991" t="str">
            <v>N</v>
          </cell>
          <cell r="AE991" t="str">
            <v>N</v>
          </cell>
          <cell r="AF991" t="str">
            <v>N</v>
          </cell>
          <cell r="AG991" t="str">
            <v>N</v>
          </cell>
          <cell r="AH991" t="str">
            <v>N</v>
          </cell>
          <cell r="AI991" t="str">
            <v>N</v>
          </cell>
          <cell r="AJ991" t="str">
            <v>N</v>
          </cell>
          <cell r="AK991" t="str">
            <v>N</v>
          </cell>
          <cell r="AL991" t="str">
            <v>N</v>
          </cell>
          <cell r="AM991" t="str">
            <v>N</v>
          </cell>
          <cell r="AN991" t="str">
            <v>N</v>
          </cell>
          <cell r="AO991" t="str">
            <v>Y</v>
          </cell>
          <cell r="AP991" t="str">
            <v>N</v>
          </cell>
          <cell r="AQ991" t="str">
            <v>N</v>
          </cell>
          <cell r="AR991" t="str">
            <v>N/A</v>
          </cell>
          <cell r="AS991" t="str">
            <v>N/A</v>
          </cell>
          <cell r="AT991" t="str">
            <v>N/A</v>
          </cell>
          <cell r="AU991" t="str">
            <v>N/A</v>
          </cell>
          <cell r="AV991" t="str">
            <v>Y</v>
          </cell>
          <cell r="AW991" t="str">
            <v>Y</v>
          </cell>
          <cell r="AX991" t="str">
            <v>N</v>
          </cell>
          <cell r="AY991" t="str">
            <v>N</v>
          </cell>
          <cell r="AZ991" t="str">
            <v>Y</v>
          </cell>
          <cell r="BA991" t="str">
            <v>N</v>
          </cell>
          <cell r="BB991" t="str">
            <v>N</v>
          </cell>
          <cell r="BC991" t="str">
            <v>N</v>
          </cell>
          <cell r="BD991" t="str">
            <v>N</v>
          </cell>
          <cell r="BE991" t="str">
            <v>N</v>
          </cell>
          <cell r="BF991" t="str">
            <v>N</v>
          </cell>
          <cell r="BG991" t="str">
            <v>N</v>
          </cell>
          <cell r="BH991">
            <v>0.25</v>
          </cell>
          <cell r="BI991">
            <v>3</v>
          </cell>
          <cell r="BJ991" t="str">
            <v>N</v>
          </cell>
          <cell r="BK991" t="str">
            <v>N</v>
          </cell>
          <cell r="BL991">
            <v>0</v>
          </cell>
          <cell r="BM991" t="str">
            <v>Y</v>
          </cell>
          <cell r="BN991">
            <v>1</v>
          </cell>
          <cell r="BO991" t="str">
            <v>Y</v>
          </cell>
          <cell r="BP991">
            <v>1</v>
          </cell>
          <cell r="BQ991" t="str">
            <v>Y</v>
          </cell>
          <cell r="BR991">
            <v>1</v>
          </cell>
          <cell r="BS991" t="str">
            <v>N/A</v>
          </cell>
          <cell r="BT991" t="str">
            <v>N/A</v>
          </cell>
          <cell r="BU991" t="str">
            <v>N/A</v>
          </cell>
          <cell r="BV991" t="str">
            <v>N/A</v>
          </cell>
          <cell r="BW991" t="str">
            <v>N/A</v>
          </cell>
          <cell r="BX991" t="str">
            <v>N/A</v>
          </cell>
          <cell r="BY991" t="str">
            <v>N/A</v>
          </cell>
          <cell r="BZ991" t="str">
            <v>N/A</v>
          </cell>
          <cell r="CA991" t="str">
            <v>N/A</v>
          </cell>
          <cell r="CB991" t="str">
            <v>N/A</v>
          </cell>
          <cell r="CC991" t="str">
            <v>N/A</v>
          </cell>
          <cell r="CD991" t="str">
            <v>N/A</v>
          </cell>
          <cell r="CE991" t="str">
            <v>N/A</v>
          </cell>
          <cell r="CF991" t="str">
            <v>N/A</v>
          </cell>
          <cell r="CG991" t="str">
            <v>N/A</v>
          </cell>
          <cell r="CJ991">
            <v>0.82271923174121808</v>
          </cell>
        </row>
        <row r="992">
          <cell r="E992">
            <v>1659364867</v>
          </cell>
          <cell r="F992" t="str">
            <v>Pediatrics</v>
          </cell>
          <cell r="H992" t="str">
            <v>Raoul.Sanchez@bmcjax.com</v>
          </cell>
          <cell r="I992" t="str">
            <v>Raoul.Sanchez@bmcjax.com</v>
          </cell>
          <cell r="K992" t="str">
            <v>59-1395035</v>
          </cell>
          <cell r="L992" t="str">
            <v>PCP</v>
          </cell>
          <cell r="M992" t="str">
            <v>Pediatrics</v>
          </cell>
          <cell r="N992" t="str">
            <v>Drs. Carithers Threlkel Colyer Baker &amp; Cheek P.A.</v>
          </cell>
          <cell r="O992" t="str">
            <v>Drs. Carithers Threlkel Colyer Baker &amp; Cheek P.A.</v>
          </cell>
          <cell r="P992">
            <v>42321</v>
          </cell>
          <cell r="R992" t="str">
            <v>Active</v>
          </cell>
          <cell r="S992">
            <v>0.66666666666666663</v>
          </cell>
          <cell r="T992">
            <v>1</v>
          </cell>
          <cell r="U992">
            <v>4</v>
          </cell>
          <cell r="V992">
            <v>0</v>
          </cell>
          <cell r="W992">
            <v>4</v>
          </cell>
          <cell r="X992" t="str">
            <v>Y</v>
          </cell>
          <cell r="Y992">
            <v>1</v>
          </cell>
          <cell r="Z992">
            <v>1</v>
          </cell>
          <cell r="AA992" t="str">
            <v>N</v>
          </cell>
          <cell r="AB992" t="str">
            <v>N</v>
          </cell>
          <cell r="AC992" t="str">
            <v>N</v>
          </cell>
          <cell r="AD992" t="str">
            <v>N</v>
          </cell>
          <cell r="AE992" t="str">
            <v>N</v>
          </cell>
          <cell r="AF992" t="str">
            <v>N</v>
          </cell>
          <cell r="AG992" t="str">
            <v>N</v>
          </cell>
          <cell r="AH992" t="str">
            <v>N</v>
          </cell>
          <cell r="AI992" t="str">
            <v>N</v>
          </cell>
          <cell r="AJ992" t="str">
            <v>N</v>
          </cell>
          <cell r="AK992" t="str">
            <v>N</v>
          </cell>
          <cell r="AL992" t="str">
            <v>N</v>
          </cell>
          <cell r="AM992" t="str">
            <v>N</v>
          </cell>
          <cell r="AN992" t="str">
            <v>N</v>
          </cell>
          <cell r="AO992" t="str">
            <v>Y</v>
          </cell>
          <cell r="AP992" t="str">
            <v>N</v>
          </cell>
          <cell r="AQ992" t="str">
            <v>N</v>
          </cell>
          <cell r="AR992" t="str">
            <v>N/A</v>
          </cell>
          <cell r="AS992" t="str">
            <v>N/A</v>
          </cell>
          <cell r="AT992" t="str">
            <v>N/A</v>
          </cell>
          <cell r="AU992" t="str">
            <v>N/A</v>
          </cell>
          <cell r="AV992" t="str">
            <v>Y</v>
          </cell>
          <cell r="AW992" t="str">
            <v>Y</v>
          </cell>
          <cell r="AX992" t="str">
            <v>Y</v>
          </cell>
          <cell r="AY992" t="str">
            <v>Y</v>
          </cell>
          <cell r="AZ992" t="str">
            <v>Y</v>
          </cell>
          <cell r="BA992" t="str">
            <v>Y</v>
          </cell>
          <cell r="BB992" t="str">
            <v>Y</v>
          </cell>
          <cell r="BC992" t="str">
            <v>N</v>
          </cell>
          <cell r="BD992" t="str">
            <v>N</v>
          </cell>
          <cell r="BE992" t="str">
            <v>N</v>
          </cell>
          <cell r="BF992" t="str">
            <v>N</v>
          </cell>
          <cell r="BG992" t="str">
            <v>N</v>
          </cell>
          <cell r="BH992">
            <v>0.58333333333333337</v>
          </cell>
          <cell r="BI992">
            <v>7</v>
          </cell>
          <cell r="BJ992" t="str">
            <v>N</v>
          </cell>
          <cell r="BK992" t="str">
            <v>Y</v>
          </cell>
          <cell r="BL992">
            <v>1</v>
          </cell>
          <cell r="BM992" t="str">
            <v>Y</v>
          </cell>
          <cell r="BN992">
            <v>1</v>
          </cell>
          <cell r="BO992" t="str">
            <v>Y</v>
          </cell>
          <cell r="BP992">
            <v>1</v>
          </cell>
          <cell r="BQ992" t="str">
            <v>Y</v>
          </cell>
          <cell r="BR992">
            <v>1</v>
          </cell>
          <cell r="BS992" t="str">
            <v>N/A</v>
          </cell>
          <cell r="BT992" t="str">
            <v>N/A</v>
          </cell>
          <cell r="BU992" t="str">
            <v>N/A</v>
          </cell>
          <cell r="BV992" t="str">
            <v>N/A</v>
          </cell>
          <cell r="BW992" t="str">
            <v>N/A</v>
          </cell>
          <cell r="BX992" t="str">
            <v>N/A</v>
          </cell>
          <cell r="BY992" t="str">
            <v>N/A</v>
          </cell>
          <cell r="BZ992" t="str">
            <v>N/A</v>
          </cell>
          <cell r="CA992" t="str">
            <v>N/A</v>
          </cell>
          <cell r="CB992" t="str">
            <v>N/A</v>
          </cell>
          <cell r="CC992" t="str">
            <v>N/A</v>
          </cell>
          <cell r="CD992" t="str">
            <v>N/A</v>
          </cell>
          <cell r="CE992" t="str">
            <v>N/A</v>
          </cell>
          <cell r="CF992" t="str">
            <v>N/A</v>
          </cell>
          <cell r="CG992" t="str">
            <v>N/A</v>
          </cell>
          <cell r="CJ992">
            <v>1</v>
          </cell>
        </row>
        <row r="993">
          <cell r="E993">
            <v>1487704953</v>
          </cell>
          <cell r="F993" t="str">
            <v>Psychiatry &amp; Neurology - Neurology</v>
          </cell>
          <cell r="H993" t="str">
            <v>Kalina.Sanders@bmcjax.com</v>
          </cell>
          <cell r="I993" t="str">
            <v>Kalina02@Yahoo.com</v>
          </cell>
          <cell r="K993" t="str">
            <v>26-2665620</v>
          </cell>
          <cell r="L993" t="str">
            <v>Specialist</v>
          </cell>
          <cell r="M993" t="str">
            <v>Adult</v>
          </cell>
          <cell r="N993" t="str">
            <v>Baptist Neurology Inc.</v>
          </cell>
          <cell r="O993" t="str">
            <v>Baptist Neurology Inc.</v>
          </cell>
          <cell r="P993">
            <v>42810</v>
          </cell>
          <cell r="R993" t="str">
            <v>Active</v>
          </cell>
          <cell r="S993">
            <v>0.33333333333333331</v>
          </cell>
          <cell r="T993">
            <v>0</v>
          </cell>
          <cell r="U993">
            <v>2</v>
          </cell>
          <cell r="V993">
            <v>0</v>
          </cell>
          <cell r="W993">
            <v>2</v>
          </cell>
          <cell r="X993" t="str">
            <v>N</v>
          </cell>
          <cell r="Y993">
            <v>0</v>
          </cell>
          <cell r="Z993">
            <v>0</v>
          </cell>
          <cell r="AA993" t="str">
            <v>N</v>
          </cell>
          <cell r="AB993" t="str">
            <v>N</v>
          </cell>
          <cell r="AC993" t="str">
            <v>N</v>
          </cell>
          <cell r="AD993" t="str">
            <v>N</v>
          </cell>
          <cell r="AE993" t="str">
            <v>N</v>
          </cell>
          <cell r="AF993" t="str">
            <v>N</v>
          </cell>
          <cell r="AG993" t="str">
            <v>N</v>
          </cell>
          <cell r="AH993" t="str">
            <v>N</v>
          </cell>
          <cell r="AI993" t="str">
            <v>N</v>
          </cell>
          <cell r="AJ993" t="str">
            <v>N</v>
          </cell>
          <cell r="AK993" t="str">
            <v>N</v>
          </cell>
          <cell r="AL993" t="str">
            <v>N</v>
          </cell>
          <cell r="AM993" t="str">
            <v>N</v>
          </cell>
          <cell r="AN993" t="str">
            <v>N</v>
          </cell>
          <cell r="AO993" t="str">
            <v>N</v>
          </cell>
          <cell r="AP993" t="str">
            <v>N</v>
          </cell>
          <cell r="AQ993" t="str">
            <v>N</v>
          </cell>
          <cell r="AR993" t="str">
            <v>N/A</v>
          </cell>
          <cell r="AS993" t="str">
            <v>N/A</v>
          </cell>
          <cell r="AT993" t="str">
            <v>N/A</v>
          </cell>
          <cell r="AU993" t="str">
            <v>N/A</v>
          </cell>
          <cell r="AV993" t="str">
            <v>N</v>
          </cell>
          <cell r="AW993" t="str">
            <v>N</v>
          </cell>
          <cell r="AX993" t="str">
            <v>Y</v>
          </cell>
          <cell r="AY993" t="str">
            <v>Y</v>
          </cell>
          <cell r="AZ993" t="str">
            <v>Y</v>
          </cell>
          <cell r="BA993" t="str">
            <v>Y</v>
          </cell>
          <cell r="BB993" t="str">
            <v>N</v>
          </cell>
          <cell r="BC993" t="str">
            <v>N</v>
          </cell>
          <cell r="BD993" t="str">
            <v>N</v>
          </cell>
          <cell r="BE993" t="str">
            <v>N</v>
          </cell>
          <cell r="BF993" t="str">
            <v>N</v>
          </cell>
          <cell r="BG993" t="str">
            <v>N</v>
          </cell>
          <cell r="BH993">
            <v>0.33333333333333331</v>
          </cell>
          <cell r="BI993">
            <v>4</v>
          </cell>
          <cell r="BJ993" t="str">
            <v>N</v>
          </cell>
          <cell r="BK993" t="str">
            <v>N</v>
          </cell>
          <cell r="BL993">
            <v>0</v>
          </cell>
          <cell r="BM993" t="str">
            <v>Y</v>
          </cell>
          <cell r="BN993">
            <v>1</v>
          </cell>
          <cell r="BO993" t="str">
            <v>Y</v>
          </cell>
          <cell r="BP993">
            <v>1</v>
          </cell>
          <cell r="BQ993" t="str">
            <v>N</v>
          </cell>
          <cell r="BR993">
            <v>0</v>
          </cell>
          <cell r="BS993" t="str">
            <v>Y</v>
          </cell>
          <cell r="BT993" t="str">
            <v>Y</v>
          </cell>
          <cell r="BU993" t="str">
            <v>Y</v>
          </cell>
          <cell r="BV993" t="str">
            <v>Y</v>
          </cell>
          <cell r="BW993" t="str">
            <v>Y</v>
          </cell>
          <cell r="BX993" t="str">
            <v>Y</v>
          </cell>
          <cell r="BY993" t="str">
            <v>N</v>
          </cell>
          <cell r="BZ993" t="str">
            <v>N</v>
          </cell>
          <cell r="CA993" t="str">
            <v>N</v>
          </cell>
          <cell r="CB993" t="str">
            <v>N</v>
          </cell>
          <cell r="CC993" t="str">
            <v>N</v>
          </cell>
          <cell r="CD993" t="str">
            <v>N</v>
          </cell>
          <cell r="CE993">
            <v>6</v>
          </cell>
          <cell r="CF993" t="str">
            <v>N</v>
          </cell>
          <cell r="CG993" t="str">
            <v>N/A</v>
          </cell>
          <cell r="CJ993">
            <v>0.37745974955277278</v>
          </cell>
        </row>
        <row r="994">
          <cell r="E994">
            <v>1518462928</v>
          </cell>
          <cell r="F994" t="str">
            <v>Internal Medicine - Gastroenterology</v>
          </cell>
          <cell r="H994" t="str">
            <v>Kimberly.Sanders1@bmcjax.com</v>
          </cell>
          <cell r="I994" t="str">
            <v>ksanders@borlandgroover.com</v>
          </cell>
          <cell r="K994" t="str">
            <v>59-1784470</v>
          </cell>
          <cell r="L994" t="str">
            <v>Specialist</v>
          </cell>
          <cell r="M994" t="str">
            <v>Adult</v>
          </cell>
          <cell r="N994" t="str">
            <v>Borland-Groover Clinic Pa</v>
          </cell>
          <cell r="O994" t="str">
            <v>Borland-Groover Clinic P.A.</v>
          </cell>
          <cell r="P994">
            <v>45995</v>
          </cell>
          <cell r="R994" t="str">
            <v>Active</v>
          </cell>
          <cell r="S994">
            <v>0.5</v>
          </cell>
          <cell r="T994">
            <v>0</v>
          </cell>
          <cell r="U994">
            <v>3</v>
          </cell>
          <cell r="V994">
            <v>0</v>
          </cell>
          <cell r="W994">
            <v>3</v>
          </cell>
          <cell r="X994" t="str">
            <v>N</v>
          </cell>
          <cell r="Y994">
            <v>0</v>
          </cell>
          <cell r="Z994">
            <v>0</v>
          </cell>
          <cell r="AA994" t="str">
            <v>N</v>
          </cell>
          <cell r="AB994" t="str">
            <v>N</v>
          </cell>
          <cell r="AC994" t="str">
            <v>N</v>
          </cell>
          <cell r="AD994" t="str">
            <v>N</v>
          </cell>
          <cell r="AE994" t="str">
            <v>N</v>
          </cell>
          <cell r="AF994" t="str">
            <v>N</v>
          </cell>
          <cell r="AG994" t="str">
            <v>N</v>
          </cell>
          <cell r="AH994" t="str">
            <v>N</v>
          </cell>
          <cell r="AI994" t="str">
            <v>N</v>
          </cell>
          <cell r="AJ994" t="str">
            <v>N</v>
          </cell>
          <cell r="AK994" t="str">
            <v>N</v>
          </cell>
          <cell r="AL994" t="str">
            <v>N</v>
          </cell>
          <cell r="AM994" t="str">
            <v>N</v>
          </cell>
          <cell r="AN994" t="str">
            <v>N</v>
          </cell>
          <cell r="AO994" t="str">
            <v>N</v>
          </cell>
          <cell r="AP994" t="str">
            <v>N</v>
          </cell>
          <cell r="AQ994" t="str">
            <v>N</v>
          </cell>
          <cell r="AR994" t="str">
            <v>N/A</v>
          </cell>
          <cell r="AS994" t="str">
            <v>N/A</v>
          </cell>
          <cell r="AT994" t="str">
            <v>N/A</v>
          </cell>
          <cell r="AU994" t="str">
            <v>N/A</v>
          </cell>
          <cell r="AV994" t="str">
            <v>Y</v>
          </cell>
          <cell r="AW994" t="str">
            <v>Y</v>
          </cell>
          <cell r="AX994" t="str">
            <v>Y</v>
          </cell>
          <cell r="AY994" t="str">
            <v>N</v>
          </cell>
          <cell r="AZ994" t="str">
            <v>N</v>
          </cell>
          <cell r="BA994" t="str">
            <v>Y</v>
          </cell>
          <cell r="BB994" t="str">
            <v>Y</v>
          </cell>
          <cell r="BC994" t="str">
            <v>N</v>
          </cell>
          <cell r="BD994" t="str">
            <v>N</v>
          </cell>
          <cell r="BE994" t="str">
            <v>N</v>
          </cell>
          <cell r="BF994" t="str">
            <v>N</v>
          </cell>
          <cell r="BG994" t="str">
            <v>N</v>
          </cell>
          <cell r="BH994">
            <v>0.41666666666666669</v>
          </cell>
          <cell r="BI994">
            <v>5</v>
          </cell>
          <cell r="BJ994" t="str">
            <v>N</v>
          </cell>
          <cell r="BK994" t="str">
            <v>N</v>
          </cell>
          <cell r="BL994">
            <v>0</v>
          </cell>
          <cell r="BM994" t="str">
            <v>Y</v>
          </cell>
          <cell r="BN994">
            <v>1</v>
          </cell>
          <cell r="BO994" t="str">
            <v>Y</v>
          </cell>
          <cell r="BP994">
            <v>1</v>
          </cell>
          <cell r="BQ994" t="str">
            <v>Y</v>
          </cell>
          <cell r="BR994">
            <v>1</v>
          </cell>
          <cell r="BS994" t="str">
            <v>N</v>
          </cell>
          <cell r="BT994" t="str">
            <v>N</v>
          </cell>
          <cell r="BU994" t="str">
            <v>N</v>
          </cell>
          <cell r="BV994" t="str">
            <v>Y</v>
          </cell>
          <cell r="BW994" t="str">
            <v>Y</v>
          </cell>
          <cell r="BX994" t="str">
            <v>N</v>
          </cell>
          <cell r="BY994" t="str">
            <v>N</v>
          </cell>
          <cell r="BZ994" t="str">
            <v>N</v>
          </cell>
          <cell r="CA994" t="str">
            <v>N</v>
          </cell>
          <cell r="CB994" t="str">
            <v>N</v>
          </cell>
          <cell r="CC994" t="str">
            <v>N</v>
          </cell>
          <cell r="CD994" t="str">
            <v>N</v>
          </cell>
          <cell r="CE994">
            <v>2</v>
          </cell>
          <cell r="CF994" t="str">
            <v>N</v>
          </cell>
          <cell r="CG994" t="str">
            <v>N/A</v>
          </cell>
          <cell r="CJ994">
            <v>0</v>
          </cell>
        </row>
        <row r="995">
          <cell r="E995">
            <v>1578551032</v>
          </cell>
          <cell r="F995" t="str">
            <v>Colon &amp; Rectal Surgery</v>
          </cell>
          <cell r="H995" t="str">
            <v>Yash.Sangwan@bmcjax.com</v>
          </cell>
          <cell r="I995" t="str">
            <v>Neerasangwan@hotmail.com</v>
          </cell>
          <cell r="K995" t="str">
            <v>59-3718773</v>
          </cell>
          <cell r="L995" t="str">
            <v>Specialist</v>
          </cell>
          <cell r="M995" t="str">
            <v>Adult</v>
          </cell>
          <cell r="N995" t="str">
            <v>Yash P. Sangwan MD P.A.</v>
          </cell>
          <cell r="O995" t="str">
            <v>Yash P. Sangwan M.D. P.A.</v>
          </cell>
          <cell r="P995">
            <v>42402</v>
          </cell>
          <cell r="R995" t="str">
            <v>Active</v>
          </cell>
          <cell r="S995">
            <v>0.33333333333333331</v>
          </cell>
          <cell r="T995">
            <v>0</v>
          </cell>
          <cell r="U995">
            <v>2</v>
          </cell>
          <cell r="V995">
            <v>0</v>
          </cell>
          <cell r="W995">
            <v>2</v>
          </cell>
          <cell r="X995" t="str">
            <v>N</v>
          </cell>
          <cell r="Y995">
            <v>0</v>
          </cell>
          <cell r="Z995">
            <v>0</v>
          </cell>
          <cell r="AA995" t="str">
            <v>N</v>
          </cell>
          <cell r="AB995" t="str">
            <v>N</v>
          </cell>
          <cell r="AC995" t="str">
            <v>N</v>
          </cell>
          <cell r="AD995" t="str">
            <v>N</v>
          </cell>
          <cell r="AE995" t="str">
            <v>N</v>
          </cell>
          <cell r="AF995" t="str">
            <v>N</v>
          </cell>
          <cell r="AG995" t="str">
            <v>N</v>
          </cell>
          <cell r="AH995" t="str">
            <v>N</v>
          </cell>
          <cell r="AI995" t="str">
            <v>N</v>
          </cell>
          <cell r="AJ995" t="str">
            <v>N</v>
          </cell>
          <cell r="AK995" t="str">
            <v>N</v>
          </cell>
          <cell r="AL995" t="str">
            <v>N</v>
          </cell>
          <cell r="AM995" t="str">
            <v>N</v>
          </cell>
          <cell r="AN995" t="str">
            <v>N</v>
          </cell>
          <cell r="AO995" t="str">
            <v>N</v>
          </cell>
          <cell r="AP995" t="str">
            <v>N</v>
          </cell>
          <cell r="AQ995" t="str">
            <v>N</v>
          </cell>
          <cell r="AR995" t="str">
            <v>N/A</v>
          </cell>
          <cell r="AS995" t="str">
            <v>N/A</v>
          </cell>
          <cell r="AT995" t="str">
            <v>N/A</v>
          </cell>
          <cell r="AU995" t="str">
            <v>N/A</v>
          </cell>
          <cell r="AV995" t="str">
            <v>N</v>
          </cell>
          <cell r="AW995" t="str">
            <v>N</v>
          </cell>
          <cell r="AX995" t="str">
            <v>N</v>
          </cell>
          <cell r="AY995" t="str">
            <v>N</v>
          </cell>
          <cell r="AZ995" t="str">
            <v>N</v>
          </cell>
          <cell r="BA995" t="str">
            <v>N</v>
          </cell>
          <cell r="BB995" t="str">
            <v>N</v>
          </cell>
          <cell r="BC995" t="str">
            <v>N</v>
          </cell>
          <cell r="BD995" t="str">
            <v>N</v>
          </cell>
          <cell r="BE995" t="str">
            <v>N</v>
          </cell>
          <cell r="BF995" t="str">
            <v>N</v>
          </cell>
          <cell r="BG995" t="str">
            <v>N</v>
          </cell>
          <cell r="BH995">
            <v>0</v>
          </cell>
          <cell r="BI995">
            <v>0</v>
          </cell>
          <cell r="BJ995" t="str">
            <v>N</v>
          </cell>
          <cell r="BK995" t="str">
            <v>N</v>
          </cell>
          <cell r="BL995">
            <v>0</v>
          </cell>
          <cell r="BM995" t="str">
            <v>Y</v>
          </cell>
          <cell r="BN995">
            <v>1</v>
          </cell>
          <cell r="BO995" t="str">
            <v>Y</v>
          </cell>
          <cell r="BP995">
            <v>1</v>
          </cell>
          <cell r="BQ995" t="str">
            <v>N</v>
          </cell>
          <cell r="BR995">
            <v>0</v>
          </cell>
          <cell r="BS995" t="str">
            <v>N</v>
          </cell>
          <cell r="BT995" t="str">
            <v>N</v>
          </cell>
          <cell r="BU995" t="str">
            <v>N</v>
          </cell>
          <cell r="BV995" t="str">
            <v>N</v>
          </cell>
          <cell r="BW995" t="str">
            <v>N</v>
          </cell>
          <cell r="BX995" t="str">
            <v>N</v>
          </cell>
          <cell r="BY995" t="str">
            <v>N</v>
          </cell>
          <cell r="BZ995" t="str">
            <v>N</v>
          </cell>
          <cell r="CA995" t="str">
            <v>N</v>
          </cell>
          <cell r="CB995" t="str">
            <v>N</v>
          </cell>
          <cell r="CC995" t="str">
            <v>N</v>
          </cell>
          <cell r="CD995" t="str">
            <v>N</v>
          </cell>
          <cell r="CE995">
            <v>0</v>
          </cell>
          <cell r="CF995" t="str">
            <v>N</v>
          </cell>
          <cell r="CG995" t="str">
            <v>N/A</v>
          </cell>
          <cell r="CJ995">
            <v>1</v>
          </cell>
        </row>
        <row r="996">
          <cell r="E996">
            <v>1609175454</v>
          </cell>
          <cell r="F996" t="str">
            <v>Internal Medicine - Infectious Disease</v>
          </cell>
          <cell r="H996" t="str">
            <v>srivani.sanikommu@bmcjax.com</v>
          </cell>
          <cell r="I996" t="str">
            <v>srivani.sanikommu@bmcjax.com</v>
          </cell>
          <cell r="K996" t="str">
            <v>59-3647972</v>
          </cell>
          <cell r="L996" t="str">
            <v>Specialist</v>
          </cell>
          <cell r="M996" t="str">
            <v>Adult</v>
          </cell>
          <cell r="N996" t="str">
            <v>Baptist Primary Care</v>
          </cell>
          <cell r="O996" t="str">
            <v>Baptist Primary Care</v>
          </cell>
          <cell r="P996">
            <v>45497</v>
          </cell>
          <cell r="R996" t="str">
            <v>Active</v>
          </cell>
          <cell r="S996">
            <v>0.5</v>
          </cell>
          <cell r="T996">
            <v>0</v>
          </cell>
          <cell r="U996">
            <v>3</v>
          </cell>
          <cell r="V996">
            <v>0</v>
          </cell>
          <cell r="W996">
            <v>3</v>
          </cell>
          <cell r="X996" t="str">
            <v>N</v>
          </cell>
          <cell r="Y996">
            <v>0</v>
          </cell>
          <cell r="Z996">
            <v>0</v>
          </cell>
          <cell r="AA996" t="str">
            <v>N</v>
          </cell>
          <cell r="AB996" t="str">
            <v>N</v>
          </cell>
          <cell r="AC996" t="str">
            <v>N</v>
          </cell>
          <cell r="AD996" t="str">
            <v>N</v>
          </cell>
          <cell r="AE996" t="str">
            <v>N</v>
          </cell>
          <cell r="AF996" t="str">
            <v>N</v>
          </cell>
          <cell r="AG996" t="str">
            <v>N</v>
          </cell>
          <cell r="AH996" t="str">
            <v>N</v>
          </cell>
          <cell r="AI996" t="str">
            <v>N</v>
          </cell>
          <cell r="AJ996" t="str">
            <v>N</v>
          </cell>
          <cell r="AK996" t="str">
            <v>N</v>
          </cell>
          <cell r="AL996" t="str">
            <v>N</v>
          </cell>
          <cell r="AM996" t="str">
            <v>N</v>
          </cell>
          <cell r="AN996" t="str">
            <v>N</v>
          </cell>
          <cell r="AO996" t="str">
            <v>N</v>
          </cell>
          <cell r="AP996" t="str">
            <v>N</v>
          </cell>
          <cell r="AQ996" t="str">
            <v>N</v>
          </cell>
          <cell r="AR996" t="str">
            <v>N/A</v>
          </cell>
          <cell r="AS996" t="str">
            <v>N/A</v>
          </cell>
          <cell r="AT996" t="str">
            <v>N/A</v>
          </cell>
          <cell r="AU996" t="str">
            <v>N/A</v>
          </cell>
          <cell r="AV996" t="str">
            <v>Y</v>
          </cell>
          <cell r="AW996" t="str">
            <v>Y</v>
          </cell>
          <cell r="AX996" t="str">
            <v>Y</v>
          </cell>
          <cell r="AY996" t="str">
            <v>Y</v>
          </cell>
          <cell r="AZ996" t="str">
            <v>Y</v>
          </cell>
          <cell r="BA996" t="str">
            <v>Y</v>
          </cell>
          <cell r="BB996" t="str">
            <v>N</v>
          </cell>
          <cell r="BC996" t="str">
            <v>N</v>
          </cell>
          <cell r="BD996" t="str">
            <v>N</v>
          </cell>
          <cell r="BE996" t="str">
            <v>N</v>
          </cell>
          <cell r="BF996" t="str">
            <v>N</v>
          </cell>
          <cell r="BG996" t="str">
            <v>N</v>
          </cell>
          <cell r="BH996">
            <v>0.5</v>
          </cell>
          <cell r="BI996">
            <v>6</v>
          </cell>
          <cell r="BJ996" t="str">
            <v>N</v>
          </cell>
          <cell r="BK996" t="str">
            <v>Y</v>
          </cell>
          <cell r="BL996">
            <v>1</v>
          </cell>
          <cell r="BM996" t="str">
            <v>Y</v>
          </cell>
          <cell r="BN996">
            <v>1</v>
          </cell>
          <cell r="BO996" t="str">
            <v>Y</v>
          </cell>
          <cell r="BP996">
            <v>1</v>
          </cell>
          <cell r="BQ996" t="str">
            <v>Y</v>
          </cell>
          <cell r="BR996">
            <v>1</v>
          </cell>
          <cell r="BS996" t="str">
            <v>Y</v>
          </cell>
          <cell r="BT996" t="str">
            <v>Y</v>
          </cell>
          <cell r="BU996" t="str">
            <v>Y</v>
          </cell>
          <cell r="BV996" t="str">
            <v>Y</v>
          </cell>
          <cell r="BW996" t="str">
            <v>Y</v>
          </cell>
          <cell r="BX996" t="str">
            <v>Y</v>
          </cell>
          <cell r="BY996" t="str">
            <v>N</v>
          </cell>
          <cell r="BZ996" t="str">
            <v>N</v>
          </cell>
          <cell r="CA996" t="str">
            <v>N</v>
          </cell>
          <cell r="CB996" t="str">
            <v>N</v>
          </cell>
          <cell r="CC996" t="str">
            <v>N</v>
          </cell>
          <cell r="CD996" t="str">
            <v>N</v>
          </cell>
          <cell r="CE996">
            <v>6</v>
          </cell>
          <cell r="CF996" t="str">
            <v>N</v>
          </cell>
          <cell r="CG996" t="str">
            <v>N/A</v>
          </cell>
          <cell r="CJ996">
            <v>0.73015591778880229</v>
          </cell>
        </row>
        <row r="997">
          <cell r="E997">
            <v>1942793013</v>
          </cell>
          <cell r="F997" t="str">
            <v>Internal Medicine</v>
          </cell>
          <cell r="H997" t="str">
            <v>Kristina.Santiago-Naranjo@bmcjax.com</v>
          </cell>
          <cell r="I997" t="str">
            <v xml:space="preserve">Kristina.Santiago-Naranjo@bmcjax.com </v>
          </cell>
          <cell r="K997" t="str">
            <v>59-3647972</v>
          </cell>
          <cell r="L997" t="str">
            <v>PCP</v>
          </cell>
          <cell r="M997" t="str">
            <v>Adult</v>
          </cell>
          <cell r="N997" t="str">
            <v>Baptist Primary Care</v>
          </cell>
          <cell r="O997" t="str">
            <v>Baptist Primary Care</v>
          </cell>
          <cell r="P997">
            <v>44615</v>
          </cell>
          <cell r="R997" t="str">
            <v>Active</v>
          </cell>
          <cell r="S997">
            <v>0.66666666666666663</v>
          </cell>
          <cell r="T997">
            <v>1</v>
          </cell>
          <cell r="U997">
            <v>4</v>
          </cell>
          <cell r="V997">
            <v>0</v>
          </cell>
          <cell r="W997">
            <v>4</v>
          </cell>
          <cell r="X997" t="str">
            <v>Y</v>
          </cell>
          <cell r="Y997">
            <v>1</v>
          </cell>
          <cell r="Z997">
            <v>2</v>
          </cell>
          <cell r="AA997" t="str">
            <v>N</v>
          </cell>
          <cell r="AB997" t="str">
            <v>N</v>
          </cell>
          <cell r="AC997" t="str">
            <v>N</v>
          </cell>
          <cell r="AD997" t="str">
            <v>N</v>
          </cell>
          <cell r="AE997" t="str">
            <v>Y</v>
          </cell>
          <cell r="AF997" t="str">
            <v>N</v>
          </cell>
          <cell r="AG997" t="str">
            <v>N</v>
          </cell>
          <cell r="AH997" t="str">
            <v>N</v>
          </cell>
          <cell r="AI997" t="str">
            <v>N</v>
          </cell>
          <cell r="AJ997" t="str">
            <v>N</v>
          </cell>
          <cell r="AK997" t="str">
            <v>N</v>
          </cell>
          <cell r="AL997" t="str">
            <v>N</v>
          </cell>
          <cell r="AM997" t="str">
            <v>N</v>
          </cell>
          <cell r="AN997" t="str">
            <v>Y</v>
          </cell>
          <cell r="AO997" t="str">
            <v>N</v>
          </cell>
          <cell r="AP997" t="str">
            <v>N</v>
          </cell>
          <cell r="AQ997" t="str">
            <v>N</v>
          </cell>
          <cell r="AR997" t="str">
            <v>N/A</v>
          </cell>
          <cell r="AS997" t="str">
            <v>N/A</v>
          </cell>
          <cell r="AT997" t="str">
            <v>N/A</v>
          </cell>
          <cell r="AU997" t="str">
            <v>N/A</v>
          </cell>
          <cell r="AV997" t="str">
            <v>Y</v>
          </cell>
          <cell r="AW997" t="str">
            <v>Y</v>
          </cell>
          <cell r="AX997" t="str">
            <v>Y</v>
          </cell>
          <cell r="AY997" t="str">
            <v>Y</v>
          </cell>
          <cell r="AZ997" t="str">
            <v>Y</v>
          </cell>
          <cell r="BA997" t="str">
            <v>Y</v>
          </cell>
          <cell r="BB997" t="str">
            <v>Y</v>
          </cell>
          <cell r="BC997" t="str">
            <v>N</v>
          </cell>
          <cell r="BD997" t="str">
            <v>N</v>
          </cell>
          <cell r="BE997" t="str">
            <v>N</v>
          </cell>
          <cell r="BF997" t="str">
            <v>N</v>
          </cell>
          <cell r="BG997" t="str">
            <v>N</v>
          </cell>
          <cell r="BH997">
            <v>0.58333333333333337</v>
          </cell>
          <cell r="BI997">
            <v>7</v>
          </cell>
          <cell r="BJ997" t="str">
            <v>N</v>
          </cell>
          <cell r="BK997" t="str">
            <v>Y</v>
          </cell>
          <cell r="BL997">
            <v>1</v>
          </cell>
          <cell r="BM997" t="str">
            <v>Y</v>
          </cell>
          <cell r="BN997">
            <v>1</v>
          </cell>
          <cell r="BO997" t="str">
            <v>Y</v>
          </cell>
          <cell r="BP997">
            <v>1</v>
          </cell>
          <cell r="BQ997" t="str">
            <v>Y</v>
          </cell>
          <cell r="BR997">
            <v>1</v>
          </cell>
          <cell r="BS997" t="str">
            <v>Y</v>
          </cell>
          <cell r="BT997" t="str">
            <v>Y</v>
          </cell>
          <cell r="BU997" t="str">
            <v>Y</v>
          </cell>
          <cell r="BV997" t="str">
            <v>Y</v>
          </cell>
          <cell r="BW997" t="str">
            <v>Y</v>
          </cell>
          <cell r="BX997" t="str">
            <v>Y</v>
          </cell>
          <cell r="BY997" t="str">
            <v>N</v>
          </cell>
          <cell r="BZ997" t="str">
            <v>N</v>
          </cell>
          <cell r="CA997" t="str">
            <v>N</v>
          </cell>
          <cell r="CB997" t="str">
            <v>N</v>
          </cell>
          <cell r="CC997" t="str">
            <v>N</v>
          </cell>
          <cell r="CD997" t="str">
            <v>N</v>
          </cell>
          <cell r="CE997">
            <v>6</v>
          </cell>
          <cell r="CF997" t="str">
            <v>N</v>
          </cell>
          <cell r="CG997">
            <v>4</v>
          </cell>
          <cell r="CH997">
            <v>2</v>
          </cell>
          <cell r="CI997">
            <v>2</v>
          </cell>
          <cell r="CJ997">
            <v>0.66666666666666663</v>
          </cell>
        </row>
        <row r="998">
          <cell r="E998">
            <v>1285138750</v>
          </cell>
          <cell r="F998" t="str">
            <v>Psychiatry &amp; Neurology - Vascular Neurology</v>
          </cell>
          <cell r="H998" t="str">
            <v>Roberta.Santos@bmcjax.com</v>
          </cell>
          <cell r="I998" t="str">
            <v>Roberta.Santos@bmcjax.com</v>
          </cell>
          <cell r="K998" t="str">
            <v>26-2665620</v>
          </cell>
          <cell r="L998" t="str">
            <v>Specialist</v>
          </cell>
          <cell r="M998" t="str">
            <v>Adult</v>
          </cell>
          <cell r="N998" t="str">
            <v>Baptist Neurology Inc.</v>
          </cell>
          <cell r="O998" t="str">
            <v>Baptist Neurology Inc.</v>
          </cell>
          <cell r="P998">
            <v>45133</v>
          </cell>
          <cell r="R998" t="str">
            <v>Active</v>
          </cell>
          <cell r="S998">
            <v>0.33333333333333331</v>
          </cell>
          <cell r="T998">
            <v>0</v>
          </cell>
          <cell r="U998">
            <v>2</v>
          </cell>
          <cell r="V998">
            <v>0</v>
          </cell>
          <cell r="W998">
            <v>2</v>
          </cell>
          <cell r="X998" t="str">
            <v>N</v>
          </cell>
          <cell r="Y998">
            <v>0</v>
          </cell>
          <cell r="Z998">
            <v>0</v>
          </cell>
          <cell r="AA998" t="str">
            <v>N</v>
          </cell>
          <cell r="AB998" t="str">
            <v>N</v>
          </cell>
          <cell r="AC998" t="str">
            <v>N</v>
          </cell>
          <cell r="AD998" t="str">
            <v>N</v>
          </cell>
          <cell r="AE998" t="str">
            <v>N</v>
          </cell>
          <cell r="AF998" t="str">
            <v>N</v>
          </cell>
          <cell r="AG998" t="str">
            <v>N</v>
          </cell>
          <cell r="AH998" t="str">
            <v>N</v>
          </cell>
          <cell r="AI998" t="str">
            <v>N</v>
          </cell>
          <cell r="AJ998" t="str">
            <v>N</v>
          </cell>
          <cell r="AK998" t="str">
            <v>N</v>
          </cell>
          <cell r="AL998" t="str">
            <v>N</v>
          </cell>
          <cell r="AM998" t="str">
            <v>N</v>
          </cell>
          <cell r="AN998" t="str">
            <v>N</v>
          </cell>
          <cell r="AO998" t="str">
            <v>N</v>
          </cell>
          <cell r="AP998" t="str">
            <v>N</v>
          </cell>
          <cell r="AQ998" t="str">
            <v>N</v>
          </cell>
          <cell r="AR998" t="str">
            <v>N/A</v>
          </cell>
          <cell r="AS998" t="str">
            <v>N/A</v>
          </cell>
          <cell r="AT998" t="str">
            <v>N/A</v>
          </cell>
          <cell r="AU998" t="str">
            <v>N/A</v>
          </cell>
          <cell r="AV998" t="str">
            <v>Y</v>
          </cell>
          <cell r="AW998" t="str">
            <v>Y</v>
          </cell>
          <cell r="AX998" t="str">
            <v>Y</v>
          </cell>
          <cell r="AY998" t="str">
            <v>Y</v>
          </cell>
          <cell r="AZ998" t="str">
            <v>Y</v>
          </cell>
          <cell r="BA998" t="str">
            <v>Y</v>
          </cell>
          <cell r="BB998" t="str">
            <v>Y</v>
          </cell>
          <cell r="BC998" t="str">
            <v>N</v>
          </cell>
          <cell r="BD998" t="str">
            <v>N</v>
          </cell>
          <cell r="BE998" t="str">
            <v>N</v>
          </cell>
          <cell r="BF998" t="str">
            <v>N</v>
          </cell>
          <cell r="BG998" t="str">
            <v>N</v>
          </cell>
          <cell r="BH998">
            <v>0.58333333333333337</v>
          </cell>
          <cell r="BI998">
            <v>7</v>
          </cell>
          <cell r="BJ998" t="str">
            <v>N</v>
          </cell>
          <cell r="BK998" t="str">
            <v>Y</v>
          </cell>
          <cell r="BL998">
            <v>1</v>
          </cell>
          <cell r="BM998" t="str">
            <v>Y</v>
          </cell>
          <cell r="BN998">
            <v>1</v>
          </cell>
          <cell r="BO998" t="str">
            <v>Y</v>
          </cell>
          <cell r="BP998">
            <v>1</v>
          </cell>
          <cell r="BQ998" t="str">
            <v>N</v>
          </cell>
          <cell r="BR998">
            <v>0</v>
          </cell>
          <cell r="BS998" t="str">
            <v>Y</v>
          </cell>
          <cell r="BT998" t="str">
            <v>Y</v>
          </cell>
          <cell r="BU998" t="str">
            <v>Y</v>
          </cell>
          <cell r="BV998" t="str">
            <v>Y</v>
          </cell>
          <cell r="BW998" t="str">
            <v>Y</v>
          </cell>
          <cell r="BX998" t="str">
            <v>Y</v>
          </cell>
          <cell r="BY998" t="str">
            <v>N</v>
          </cell>
          <cell r="BZ998" t="str">
            <v>N</v>
          </cell>
          <cell r="CA998" t="str">
            <v>N</v>
          </cell>
          <cell r="CB998" t="str">
            <v>N</v>
          </cell>
          <cell r="CC998" t="str">
            <v>N</v>
          </cell>
          <cell r="CD998" t="str">
            <v>N</v>
          </cell>
          <cell r="CE998">
            <v>6</v>
          </cell>
          <cell r="CF998" t="str">
            <v>N</v>
          </cell>
          <cell r="CG998" t="str">
            <v>N/A</v>
          </cell>
          <cell r="CJ998">
            <v>0.67322259136212625</v>
          </cell>
        </row>
        <row r="999">
          <cell r="E999">
            <v>1497731780</v>
          </cell>
          <cell r="F999" t="str">
            <v>Orthopaedic Surgery</v>
          </cell>
          <cell r="H999" t="str">
            <v>Robert.Santrock@bmcjax.com</v>
          </cell>
          <cell r="I999" t="str">
            <v>Robert.Santrock@bmcjax.com</v>
          </cell>
          <cell r="K999" t="str">
            <v>03-0571183</v>
          </cell>
          <cell r="L999" t="str">
            <v>Specialist</v>
          </cell>
          <cell r="M999" t="str">
            <v>Adult</v>
          </cell>
          <cell r="N999" t="str">
            <v>Baptist Lyerly Neurosurgery</v>
          </cell>
          <cell r="O999" t="str">
            <v>Lyerly Baptist Inc.</v>
          </cell>
          <cell r="P999">
            <v>45995</v>
          </cell>
          <cell r="R999" t="str">
            <v>Active</v>
          </cell>
          <cell r="S999">
            <v>0.5</v>
          </cell>
          <cell r="T999">
            <v>0</v>
          </cell>
          <cell r="U999">
            <v>3</v>
          </cell>
          <cell r="V999">
            <v>0</v>
          </cell>
          <cell r="W999">
            <v>3</v>
          </cell>
          <cell r="X999" t="str">
            <v>N</v>
          </cell>
          <cell r="Y999">
            <v>0</v>
          </cell>
          <cell r="Z999">
            <v>0</v>
          </cell>
          <cell r="AA999" t="str">
            <v>N</v>
          </cell>
          <cell r="AB999" t="str">
            <v>N</v>
          </cell>
          <cell r="AC999" t="str">
            <v>N</v>
          </cell>
          <cell r="AD999" t="str">
            <v>N</v>
          </cell>
          <cell r="AE999" t="str">
            <v>N</v>
          </cell>
          <cell r="AF999" t="str">
            <v>N</v>
          </cell>
          <cell r="AG999" t="str">
            <v>N</v>
          </cell>
          <cell r="AH999" t="str">
            <v>N</v>
          </cell>
          <cell r="AI999" t="str">
            <v>N</v>
          </cell>
          <cell r="AJ999" t="str">
            <v>N</v>
          </cell>
          <cell r="AK999" t="str">
            <v>N</v>
          </cell>
          <cell r="AL999" t="str">
            <v>N</v>
          </cell>
          <cell r="AM999" t="str">
            <v>N</v>
          </cell>
          <cell r="AN999" t="str">
            <v>N</v>
          </cell>
          <cell r="AO999" t="str">
            <v>N</v>
          </cell>
          <cell r="AP999" t="str">
            <v>N</v>
          </cell>
          <cell r="AQ999" t="str">
            <v>N</v>
          </cell>
          <cell r="AR999" t="str">
            <v>N/A</v>
          </cell>
          <cell r="AS999" t="str">
            <v>N/A</v>
          </cell>
          <cell r="AT999" t="str">
            <v>N/A</v>
          </cell>
          <cell r="AU999" t="str">
            <v>N/A</v>
          </cell>
          <cell r="AV999" t="str">
            <v>N</v>
          </cell>
          <cell r="AW999" t="str">
            <v>Y</v>
          </cell>
          <cell r="AX999" t="str">
            <v>Y</v>
          </cell>
          <cell r="AY999" t="str">
            <v>Y</v>
          </cell>
          <cell r="AZ999" t="str">
            <v>Y</v>
          </cell>
          <cell r="BA999" t="str">
            <v>Y</v>
          </cell>
          <cell r="BB999" t="str">
            <v>N</v>
          </cell>
          <cell r="BC999" t="str">
            <v>N</v>
          </cell>
          <cell r="BD999" t="str">
            <v>N</v>
          </cell>
          <cell r="BE999" t="str">
            <v>N</v>
          </cell>
          <cell r="BF999" t="str">
            <v>N</v>
          </cell>
          <cell r="BG999" t="str">
            <v>N</v>
          </cell>
          <cell r="BH999">
            <v>0.41666666666666669</v>
          </cell>
          <cell r="BI999">
            <v>5</v>
          </cell>
          <cell r="BJ999" t="str">
            <v>N</v>
          </cell>
          <cell r="BK999" t="str">
            <v>N</v>
          </cell>
          <cell r="BL999">
            <v>0</v>
          </cell>
          <cell r="BM999" t="str">
            <v>Y</v>
          </cell>
          <cell r="BN999">
            <v>1</v>
          </cell>
          <cell r="BO999" t="str">
            <v>Y</v>
          </cell>
          <cell r="BP999">
            <v>1</v>
          </cell>
          <cell r="BQ999" t="str">
            <v>Y</v>
          </cell>
          <cell r="BR999">
            <v>1</v>
          </cell>
          <cell r="BS999" t="str">
            <v>Y</v>
          </cell>
          <cell r="BT999" t="str">
            <v>Y</v>
          </cell>
          <cell r="BU999" t="str">
            <v>Y</v>
          </cell>
          <cell r="BV999" t="str">
            <v>Y</v>
          </cell>
          <cell r="BW999" t="str">
            <v>Y</v>
          </cell>
          <cell r="BX999" t="str">
            <v>Y</v>
          </cell>
          <cell r="BY999" t="str">
            <v>N</v>
          </cell>
          <cell r="BZ999" t="str">
            <v>N</v>
          </cell>
          <cell r="CA999" t="str">
            <v>N</v>
          </cell>
          <cell r="CB999" t="str">
            <v>N</v>
          </cell>
          <cell r="CC999" t="str">
            <v>N</v>
          </cell>
          <cell r="CD999" t="str">
            <v>N</v>
          </cell>
          <cell r="CE999">
            <v>6</v>
          </cell>
          <cell r="CF999" t="str">
            <v>N</v>
          </cell>
          <cell r="CG999" t="str">
            <v>N/A</v>
          </cell>
          <cell r="CJ999">
            <v>0.84448160535117056</v>
          </cell>
        </row>
        <row r="1000">
          <cell r="E1000">
            <v>1285627570</v>
          </cell>
          <cell r="F1000" t="str">
            <v>Pediatrics</v>
          </cell>
          <cell r="H1000" t="str">
            <v>Wendy.Sapolsky@bmcjax.com</v>
          </cell>
          <cell r="I1000" t="str">
            <v>Wendy.Sapolsky@bmcjax.com</v>
          </cell>
          <cell r="K1000" t="str">
            <v>59-1395035</v>
          </cell>
          <cell r="L1000" t="str">
            <v>PCP</v>
          </cell>
          <cell r="M1000" t="str">
            <v>Pediatrics</v>
          </cell>
          <cell r="N1000" t="str">
            <v>Drs. Carithers Threlkel Colyer Baker &amp; Cheek P.A.</v>
          </cell>
          <cell r="O1000" t="str">
            <v>Drs. Carithers Threlkel Colyer Baker &amp; Cheek P.A.</v>
          </cell>
          <cell r="P1000">
            <v>42321</v>
          </cell>
          <cell r="R1000" t="str">
            <v>Active</v>
          </cell>
          <cell r="S1000">
            <v>0.66666666666666663</v>
          </cell>
          <cell r="T1000">
            <v>1</v>
          </cell>
          <cell r="U1000">
            <v>4</v>
          </cell>
          <cell r="V1000">
            <v>0</v>
          </cell>
          <cell r="W1000">
            <v>4</v>
          </cell>
          <cell r="X1000" t="str">
            <v>Y</v>
          </cell>
          <cell r="Y1000">
            <v>1</v>
          </cell>
          <cell r="Z1000">
            <v>1</v>
          </cell>
          <cell r="AA1000" t="str">
            <v>N</v>
          </cell>
          <cell r="AB1000" t="str">
            <v>N</v>
          </cell>
          <cell r="AC1000" t="str">
            <v>N</v>
          </cell>
          <cell r="AD1000" t="str">
            <v>N</v>
          </cell>
          <cell r="AE1000" t="str">
            <v>N</v>
          </cell>
          <cell r="AF1000" t="str">
            <v>N</v>
          </cell>
          <cell r="AG1000" t="str">
            <v>N</v>
          </cell>
          <cell r="AH1000" t="str">
            <v>N</v>
          </cell>
          <cell r="AI1000" t="str">
            <v>N</v>
          </cell>
          <cell r="AJ1000" t="str">
            <v>N</v>
          </cell>
          <cell r="AK1000" t="str">
            <v>N</v>
          </cell>
          <cell r="AL1000" t="str">
            <v>Y</v>
          </cell>
          <cell r="AM1000" t="str">
            <v>N</v>
          </cell>
          <cell r="AN1000" t="str">
            <v>N</v>
          </cell>
          <cell r="AO1000" t="str">
            <v>N</v>
          </cell>
          <cell r="AP1000" t="str">
            <v>N</v>
          </cell>
          <cell r="AQ1000" t="str">
            <v>N</v>
          </cell>
          <cell r="AR1000" t="str">
            <v>N/A</v>
          </cell>
          <cell r="AS1000" t="str">
            <v>N/A</v>
          </cell>
          <cell r="AT1000" t="str">
            <v>N/A</v>
          </cell>
          <cell r="AU1000" t="str">
            <v>N/A</v>
          </cell>
          <cell r="AV1000" t="str">
            <v>Y</v>
          </cell>
          <cell r="AW1000" t="str">
            <v>Y</v>
          </cell>
          <cell r="AX1000" t="str">
            <v>N</v>
          </cell>
          <cell r="AY1000" t="str">
            <v>Y</v>
          </cell>
          <cell r="AZ1000" t="str">
            <v>Y</v>
          </cell>
          <cell r="BA1000" t="str">
            <v>Y</v>
          </cell>
          <cell r="BB1000" t="str">
            <v>Y</v>
          </cell>
          <cell r="BC1000" t="str">
            <v>N</v>
          </cell>
          <cell r="BD1000" t="str">
            <v>N</v>
          </cell>
          <cell r="BE1000" t="str">
            <v>N</v>
          </cell>
          <cell r="BF1000" t="str">
            <v>N</v>
          </cell>
          <cell r="BG1000" t="str">
            <v>N</v>
          </cell>
          <cell r="BH1000">
            <v>0.5</v>
          </cell>
          <cell r="BI1000">
            <v>6</v>
          </cell>
          <cell r="BJ1000" t="str">
            <v>N</v>
          </cell>
          <cell r="BK1000" t="str">
            <v>Y</v>
          </cell>
          <cell r="BL1000">
            <v>1</v>
          </cell>
          <cell r="BM1000" t="str">
            <v>Y</v>
          </cell>
          <cell r="BN1000">
            <v>1</v>
          </cell>
          <cell r="BO1000" t="str">
            <v>Y</v>
          </cell>
          <cell r="BP1000">
            <v>1</v>
          </cell>
          <cell r="BQ1000" t="str">
            <v>Y</v>
          </cell>
          <cell r="BR1000">
            <v>1</v>
          </cell>
          <cell r="BS1000" t="str">
            <v>N/A</v>
          </cell>
          <cell r="BT1000" t="str">
            <v>N/A</v>
          </cell>
          <cell r="BU1000" t="str">
            <v>N/A</v>
          </cell>
          <cell r="BV1000" t="str">
            <v>N/A</v>
          </cell>
          <cell r="BW1000" t="str">
            <v>N/A</v>
          </cell>
          <cell r="BX1000" t="str">
            <v>N/A</v>
          </cell>
          <cell r="BY1000" t="str">
            <v>N/A</v>
          </cell>
          <cell r="BZ1000" t="str">
            <v>N/A</v>
          </cell>
          <cell r="CA1000" t="str">
            <v>N/A</v>
          </cell>
          <cell r="CB1000" t="str">
            <v>N/A</v>
          </cell>
          <cell r="CC1000" t="str">
            <v>N/A</v>
          </cell>
          <cell r="CD1000" t="str">
            <v>N/A</v>
          </cell>
          <cell r="CE1000" t="str">
            <v>N/A</v>
          </cell>
          <cell r="CF1000" t="str">
            <v>N/A</v>
          </cell>
          <cell r="CG1000" t="str">
            <v>N/A</v>
          </cell>
          <cell r="CJ1000">
            <v>1</v>
          </cell>
        </row>
        <row r="1001">
          <cell r="E1001">
            <v>1871742148</v>
          </cell>
          <cell r="F1001" t="str">
            <v>Internal Medicine - Endocrinology; Diabetes &amp; Metabolism</v>
          </cell>
          <cell r="H1001" t="str">
            <v>brijmohan.sarabu@bmcjax.com</v>
          </cell>
          <cell r="I1001" t="str">
            <v>brijmohan.sarabu@bmcjax.com</v>
          </cell>
          <cell r="K1001" t="str">
            <v>59-3647972</v>
          </cell>
          <cell r="L1001" t="str">
            <v>Specialist</v>
          </cell>
          <cell r="M1001" t="str">
            <v>Adult</v>
          </cell>
          <cell r="N1001" t="str">
            <v>Baptist Endocrinology</v>
          </cell>
          <cell r="O1001" t="str">
            <v>Baptist Primary Care</v>
          </cell>
          <cell r="P1001">
            <v>42277</v>
          </cell>
          <cell r="R1001" t="str">
            <v>Active</v>
          </cell>
          <cell r="S1001">
            <v>0.5</v>
          </cell>
          <cell r="T1001">
            <v>0</v>
          </cell>
          <cell r="U1001">
            <v>3</v>
          </cell>
          <cell r="V1001">
            <v>0</v>
          </cell>
          <cell r="W1001">
            <v>3</v>
          </cell>
          <cell r="X1001" t="str">
            <v>N</v>
          </cell>
          <cell r="Y1001">
            <v>0</v>
          </cell>
          <cell r="Z1001">
            <v>0</v>
          </cell>
          <cell r="AA1001" t="str">
            <v>N</v>
          </cell>
          <cell r="AB1001" t="str">
            <v>N</v>
          </cell>
          <cell r="AC1001" t="str">
            <v>N</v>
          </cell>
          <cell r="AD1001" t="str">
            <v>N</v>
          </cell>
          <cell r="AE1001" t="str">
            <v>N</v>
          </cell>
          <cell r="AF1001" t="str">
            <v>N</v>
          </cell>
          <cell r="AG1001" t="str">
            <v>N</v>
          </cell>
          <cell r="AH1001" t="str">
            <v>N</v>
          </cell>
          <cell r="AI1001" t="str">
            <v>N</v>
          </cell>
          <cell r="AJ1001" t="str">
            <v>N</v>
          </cell>
          <cell r="AK1001" t="str">
            <v>N</v>
          </cell>
          <cell r="AL1001" t="str">
            <v>N</v>
          </cell>
          <cell r="AM1001" t="str">
            <v>N</v>
          </cell>
          <cell r="AN1001" t="str">
            <v>N</v>
          </cell>
          <cell r="AO1001" t="str">
            <v>N</v>
          </cell>
          <cell r="AP1001" t="str">
            <v>N</v>
          </cell>
          <cell r="AQ1001" t="str">
            <v>N</v>
          </cell>
          <cell r="AR1001" t="str">
            <v>N/A</v>
          </cell>
          <cell r="AS1001" t="str">
            <v>N/A</v>
          </cell>
          <cell r="AT1001" t="str">
            <v>N/A</v>
          </cell>
          <cell r="AU1001" t="str">
            <v>N/A</v>
          </cell>
          <cell r="AV1001" t="str">
            <v>Y</v>
          </cell>
          <cell r="AW1001" t="str">
            <v>Y</v>
          </cell>
          <cell r="AX1001" t="str">
            <v>Y</v>
          </cell>
          <cell r="AY1001" t="str">
            <v>Y</v>
          </cell>
          <cell r="AZ1001" t="str">
            <v>Y</v>
          </cell>
          <cell r="BA1001" t="str">
            <v>Y</v>
          </cell>
          <cell r="BB1001" t="str">
            <v>Y</v>
          </cell>
          <cell r="BC1001" t="str">
            <v>N</v>
          </cell>
          <cell r="BD1001" t="str">
            <v>N</v>
          </cell>
          <cell r="BE1001" t="str">
            <v>N</v>
          </cell>
          <cell r="BF1001" t="str">
            <v>N</v>
          </cell>
          <cell r="BG1001" t="str">
            <v>N</v>
          </cell>
          <cell r="BH1001">
            <v>0.58333333333333337</v>
          </cell>
          <cell r="BI1001">
            <v>7</v>
          </cell>
          <cell r="BJ1001" t="str">
            <v>N</v>
          </cell>
          <cell r="BK1001" t="str">
            <v>Y</v>
          </cell>
          <cell r="BL1001">
            <v>1</v>
          </cell>
          <cell r="BM1001" t="str">
            <v>Y</v>
          </cell>
          <cell r="BN1001">
            <v>1</v>
          </cell>
          <cell r="BO1001" t="str">
            <v>Y</v>
          </cell>
          <cell r="BP1001">
            <v>1</v>
          </cell>
          <cell r="BQ1001" t="str">
            <v>Y</v>
          </cell>
          <cell r="BR1001">
            <v>1</v>
          </cell>
          <cell r="BS1001" t="str">
            <v>Y</v>
          </cell>
          <cell r="BT1001" t="str">
            <v>Y</v>
          </cell>
          <cell r="BU1001" t="str">
            <v>Y</v>
          </cell>
          <cell r="BV1001" t="str">
            <v>Y</v>
          </cell>
          <cell r="BW1001" t="str">
            <v>Y</v>
          </cell>
          <cell r="BX1001" t="str">
            <v>Y</v>
          </cell>
          <cell r="BY1001" t="str">
            <v>N</v>
          </cell>
          <cell r="BZ1001" t="str">
            <v>N</v>
          </cell>
          <cell r="CA1001" t="str">
            <v>N</v>
          </cell>
          <cell r="CB1001" t="str">
            <v>N</v>
          </cell>
          <cell r="CC1001" t="str">
            <v>N</v>
          </cell>
          <cell r="CD1001" t="str">
            <v>N</v>
          </cell>
          <cell r="CE1001">
            <v>6</v>
          </cell>
          <cell r="CF1001" t="str">
            <v>N</v>
          </cell>
          <cell r="CG1001">
            <v>0</v>
          </cell>
          <cell r="CJ1001">
            <v>0.7425373134328358</v>
          </cell>
        </row>
        <row r="1002">
          <cell r="E1002">
            <v>1669588588</v>
          </cell>
          <cell r="F1002" t="str">
            <v>Radiology - Pediatric Radiology</v>
          </cell>
          <cell r="H1002" t="str">
            <v>Zahir.Sarwar@bmcjax.com</v>
          </cell>
          <cell r="I1002" t="str">
            <v>zsarwar@nemours.org</v>
          </cell>
          <cell r="K1002" t="str">
            <v>59-0634433</v>
          </cell>
          <cell r="L1002" t="str">
            <v>Specialist</v>
          </cell>
          <cell r="M1002" t="str">
            <v>pediatrics</v>
          </cell>
          <cell r="N1002" t="str">
            <v>Nemours Specialty Care Jacksonville</v>
          </cell>
          <cell r="O1002" t="str">
            <v>The Nemours Foundation</v>
          </cell>
          <cell r="P1002">
            <v>42955</v>
          </cell>
          <cell r="R1002" t="str">
            <v>Active</v>
          </cell>
          <cell r="S1002">
            <v>0.33333333333333331</v>
          </cell>
          <cell r="T1002">
            <v>0</v>
          </cell>
          <cell r="U1002">
            <v>2</v>
          </cell>
          <cell r="V1002">
            <v>0</v>
          </cell>
          <cell r="W1002">
            <v>2</v>
          </cell>
          <cell r="X1002" t="str">
            <v>N</v>
          </cell>
          <cell r="Y1002">
            <v>0</v>
          </cell>
          <cell r="Z1002">
            <v>0</v>
          </cell>
          <cell r="AA1002" t="str">
            <v>N</v>
          </cell>
          <cell r="AB1002" t="str">
            <v>N</v>
          </cell>
          <cell r="AC1002" t="str">
            <v>N</v>
          </cell>
          <cell r="AD1002" t="str">
            <v>N</v>
          </cell>
          <cell r="AE1002" t="str">
            <v>N</v>
          </cell>
          <cell r="AF1002" t="str">
            <v>N</v>
          </cell>
          <cell r="AG1002" t="str">
            <v>N</v>
          </cell>
          <cell r="AH1002" t="str">
            <v>N</v>
          </cell>
          <cell r="AI1002" t="str">
            <v>N</v>
          </cell>
          <cell r="AJ1002" t="str">
            <v>N</v>
          </cell>
          <cell r="AK1002" t="str">
            <v>N</v>
          </cell>
          <cell r="AL1002" t="str">
            <v>N</v>
          </cell>
          <cell r="AM1002" t="str">
            <v>N</v>
          </cell>
          <cell r="AN1002" t="str">
            <v>N</v>
          </cell>
          <cell r="AO1002" t="str">
            <v>N</v>
          </cell>
          <cell r="AP1002" t="str">
            <v>N</v>
          </cell>
          <cell r="AQ1002" t="str">
            <v>N</v>
          </cell>
          <cell r="AR1002" t="str">
            <v>N/A</v>
          </cell>
          <cell r="AS1002" t="str">
            <v>N/A</v>
          </cell>
          <cell r="AT1002" t="str">
            <v>N/A</v>
          </cell>
          <cell r="AU1002" t="str">
            <v>N/A</v>
          </cell>
          <cell r="AV1002" t="str">
            <v>N</v>
          </cell>
          <cell r="AW1002" t="str">
            <v>N</v>
          </cell>
          <cell r="AX1002" t="str">
            <v>N</v>
          </cell>
          <cell r="AY1002" t="str">
            <v>N</v>
          </cell>
          <cell r="AZ1002" t="str">
            <v>N</v>
          </cell>
          <cell r="BA1002" t="str">
            <v>N</v>
          </cell>
          <cell r="BB1002" t="str">
            <v>N</v>
          </cell>
          <cell r="BC1002" t="str">
            <v>N</v>
          </cell>
          <cell r="BD1002" t="str">
            <v>N</v>
          </cell>
          <cell r="BE1002" t="str">
            <v>N</v>
          </cell>
          <cell r="BF1002" t="str">
            <v>N</v>
          </cell>
          <cell r="BG1002" t="str">
            <v>N</v>
          </cell>
          <cell r="BH1002">
            <v>0</v>
          </cell>
          <cell r="BI1002">
            <v>0</v>
          </cell>
          <cell r="BJ1002" t="str">
            <v>N</v>
          </cell>
          <cell r="BK1002" t="str">
            <v>N</v>
          </cell>
          <cell r="BL1002">
            <v>0</v>
          </cell>
          <cell r="BM1002" t="str">
            <v>Y</v>
          </cell>
          <cell r="BN1002">
            <v>1</v>
          </cell>
          <cell r="BO1002" t="str">
            <v>Y</v>
          </cell>
          <cell r="BP1002">
            <v>1</v>
          </cell>
          <cell r="BQ1002" t="str">
            <v>N</v>
          </cell>
          <cell r="BR1002">
            <v>0</v>
          </cell>
          <cell r="BS1002" t="str">
            <v>N/A</v>
          </cell>
          <cell r="BT1002" t="str">
            <v>N/A</v>
          </cell>
          <cell r="BU1002" t="str">
            <v>N/A</v>
          </cell>
          <cell r="BV1002" t="str">
            <v>N/A</v>
          </cell>
          <cell r="BW1002" t="str">
            <v>N/A</v>
          </cell>
          <cell r="BX1002" t="str">
            <v>N/A</v>
          </cell>
          <cell r="BY1002" t="str">
            <v>N/A</v>
          </cell>
          <cell r="BZ1002" t="str">
            <v>N/A</v>
          </cell>
          <cell r="CA1002" t="str">
            <v>N/A</v>
          </cell>
          <cell r="CB1002" t="str">
            <v>N/A</v>
          </cell>
          <cell r="CC1002" t="str">
            <v>N/A</v>
          </cell>
          <cell r="CD1002" t="str">
            <v>N/A</v>
          </cell>
          <cell r="CE1002" t="str">
            <v>N/A</v>
          </cell>
          <cell r="CF1002" t="str">
            <v>N/A</v>
          </cell>
          <cell r="CG1002" t="str">
            <v>N/A</v>
          </cell>
          <cell r="CJ1002">
            <v>0</v>
          </cell>
        </row>
        <row r="1003">
          <cell r="E1003">
            <v>1689818494</v>
          </cell>
          <cell r="F1003" t="str">
            <v>Family Medicine</v>
          </cell>
          <cell r="H1003" t="str">
            <v>Aristides.Sastre@bmcjax.com</v>
          </cell>
          <cell r="I1003" t="str">
            <v>Aristides.Sastre@bmcjax.com</v>
          </cell>
          <cell r="K1003" t="str">
            <v>59-3647972</v>
          </cell>
          <cell r="L1003" t="str">
            <v>PCP</v>
          </cell>
          <cell r="M1003" t="str">
            <v>adult &amp; pediatrics</v>
          </cell>
          <cell r="N1003" t="str">
            <v>Baptist Primary Care</v>
          </cell>
          <cell r="O1003" t="str">
            <v>Baptist Primary Care</v>
          </cell>
          <cell r="P1003">
            <v>41640</v>
          </cell>
          <cell r="R1003" t="str">
            <v>Active</v>
          </cell>
          <cell r="S1003">
            <v>0.5</v>
          </cell>
          <cell r="T1003">
            <v>0</v>
          </cell>
          <cell r="U1003">
            <v>3</v>
          </cell>
          <cell r="V1003">
            <v>0</v>
          </cell>
          <cell r="W1003">
            <v>3</v>
          </cell>
          <cell r="X1003" t="str">
            <v>N</v>
          </cell>
          <cell r="Y1003">
            <v>0</v>
          </cell>
          <cell r="Z1003">
            <v>0</v>
          </cell>
          <cell r="AA1003" t="str">
            <v>N</v>
          </cell>
          <cell r="AB1003" t="str">
            <v>N</v>
          </cell>
          <cell r="AC1003" t="str">
            <v>N</v>
          </cell>
          <cell r="AD1003" t="str">
            <v>N</v>
          </cell>
          <cell r="AE1003" t="str">
            <v>N</v>
          </cell>
          <cell r="AF1003" t="str">
            <v>N</v>
          </cell>
          <cell r="AG1003" t="str">
            <v>N</v>
          </cell>
          <cell r="AH1003" t="str">
            <v>N</v>
          </cell>
          <cell r="AI1003" t="str">
            <v>N</v>
          </cell>
          <cell r="AJ1003" t="str">
            <v>N</v>
          </cell>
          <cell r="AK1003" t="str">
            <v>N</v>
          </cell>
          <cell r="AL1003" t="str">
            <v>N</v>
          </cell>
          <cell r="AM1003" t="str">
            <v>N</v>
          </cell>
          <cell r="AN1003" t="str">
            <v>N</v>
          </cell>
          <cell r="AO1003" t="str">
            <v>N</v>
          </cell>
          <cell r="AP1003" t="str">
            <v>N</v>
          </cell>
          <cell r="AQ1003" t="str">
            <v>N</v>
          </cell>
          <cell r="AR1003" t="str">
            <v>N/A</v>
          </cell>
          <cell r="AS1003" t="str">
            <v>N/A</v>
          </cell>
          <cell r="AT1003" t="str">
            <v>N/A</v>
          </cell>
          <cell r="AU1003" t="str">
            <v>N/A</v>
          </cell>
          <cell r="AV1003" t="str">
            <v>Y</v>
          </cell>
          <cell r="AW1003" t="str">
            <v>Y</v>
          </cell>
          <cell r="AX1003" t="str">
            <v>Y</v>
          </cell>
          <cell r="AY1003" t="str">
            <v>Y</v>
          </cell>
          <cell r="AZ1003" t="str">
            <v>Y</v>
          </cell>
          <cell r="BA1003" t="str">
            <v>Y</v>
          </cell>
          <cell r="BB1003" t="str">
            <v>Y</v>
          </cell>
          <cell r="BC1003" t="str">
            <v>N</v>
          </cell>
          <cell r="BD1003" t="str">
            <v>N</v>
          </cell>
          <cell r="BE1003" t="str">
            <v>N</v>
          </cell>
          <cell r="BF1003" t="str">
            <v>N</v>
          </cell>
          <cell r="BG1003" t="str">
            <v>N</v>
          </cell>
          <cell r="BH1003">
            <v>0.58333333333333337</v>
          </cell>
          <cell r="BI1003">
            <v>7</v>
          </cell>
          <cell r="BJ1003" t="str">
            <v>N</v>
          </cell>
          <cell r="BK1003" t="str">
            <v>Y</v>
          </cell>
          <cell r="BL1003">
            <v>1</v>
          </cell>
          <cell r="BM1003" t="str">
            <v>Y</v>
          </cell>
          <cell r="BN1003">
            <v>1</v>
          </cell>
          <cell r="BO1003" t="str">
            <v>Y</v>
          </cell>
          <cell r="BP1003">
            <v>1</v>
          </cell>
          <cell r="BQ1003" t="str">
            <v>Y</v>
          </cell>
          <cell r="BR1003">
            <v>1</v>
          </cell>
          <cell r="BS1003" t="str">
            <v>Y</v>
          </cell>
          <cell r="BT1003" t="str">
            <v>Y</v>
          </cell>
          <cell r="BU1003" t="str">
            <v>Y</v>
          </cell>
          <cell r="BV1003" t="str">
            <v>Y</v>
          </cell>
          <cell r="BW1003" t="str">
            <v>Y</v>
          </cell>
          <cell r="BX1003" t="str">
            <v>Y</v>
          </cell>
          <cell r="BY1003" t="str">
            <v>N</v>
          </cell>
          <cell r="BZ1003" t="str">
            <v>N</v>
          </cell>
          <cell r="CA1003" t="str">
            <v>N</v>
          </cell>
          <cell r="CB1003" t="str">
            <v>N</v>
          </cell>
          <cell r="CC1003" t="str">
            <v>N</v>
          </cell>
          <cell r="CD1003" t="str">
            <v>N</v>
          </cell>
          <cell r="CE1003">
            <v>6</v>
          </cell>
          <cell r="CF1003" t="str">
            <v>N</v>
          </cell>
          <cell r="CG1003">
            <v>2</v>
          </cell>
          <cell r="CH1003">
            <v>2</v>
          </cell>
          <cell r="CJ1003">
            <v>0.70512820512820518</v>
          </cell>
        </row>
        <row r="1004">
          <cell r="E1004">
            <v>1215157136</v>
          </cell>
          <cell r="F1004" t="str">
            <v>Internal Medicine - Interventional Cardiology</v>
          </cell>
          <cell r="H1004" t="str">
            <v>ruby.satpathy@bmcjax.com</v>
          </cell>
          <cell r="I1004" t="str">
            <v>ruby.satpathy@bmcjax.com</v>
          </cell>
          <cell r="K1004" t="str">
            <v>35-2429650</v>
          </cell>
          <cell r="L1004" t="str">
            <v>Specialist</v>
          </cell>
          <cell r="M1004" t="str">
            <v>Adult</v>
          </cell>
          <cell r="N1004" t="str">
            <v>Baptist Heart Specialists</v>
          </cell>
          <cell r="O1004" t="str">
            <v>Baptist Cardiology Inc.</v>
          </cell>
          <cell r="P1004">
            <v>42402</v>
          </cell>
          <cell r="R1004" t="str">
            <v>Active</v>
          </cell>
          <cell r="S1004">
            <v>0.33333333333333331</v>
          </cell>
          <cell r="T1004">
            <v>0</v>
          </cell>
          <cell r="U1004">
            <v>2</v>
          </cell>
          <cell r="V1004">
            <v>0</v>
          </cell>
          <cell r="W1004">
            <v>2</v>
          </cell>
          <cell r="X1004" t="str">
            <v>N</v>
          </cell>
          <cell r="Y1004">
            <v>0</v>
          </cell>
          <cell r="Z1004">
            <v>0</v>
          </cell>
          <cell r="AA1004" t="str">
            <v>N</v>
          </cell>
          <cell r="AB1004" t="str">
            <v>N</v>
          </cell>
          <cell r="AC1004" t="str">
            <v>N</v>
          </cell>
          <cell r="AD1004" t="str">
            <v>N</v>
          </cell>
          <cell r="AE1004" t="str">
            <v>N</v>
          </cell>
          <cell r="AF1004" t="str">
            <v>N</v>
          </cell>
          <cell r="AG1004" t="str">
            <v>N</v>
          </cell>
          <cell r="AH1004" t="str">
            <v>N</v>
          </cell>
          <cell r="AI1004" t="str">
            <v>N</v>
          </cell>
          <cell r="AJ1004" t="str">
            <v>N</v>
          </cell>
          <cell r="AK1004" t="str">
            <v>N</v>
          </cell>
          <cell r="AL1004" t="str">
            <v>N</v>
          </cell>
          <cell r="AM1004" t="str">
            <v>N</v>
          </cell>
          <cell r="AN1004" t="str">
            <v>N</v>
          </cell>
          <cell r="AO1004" t="str">
            <v>N</v>
          </cell>
          <cell r="AP1004" t="str">
            <v>N</v>
          </cell>
          <cell r="AQ1004" t="str">
            <v>N</v>
          </cell>
          <cell r="AR1004" t="str">
            <v>N/A</v>
          </cell>
          <cell r="AS1004" t="str">
            <v>N/A</v>
          </cell>
          <cell r="AT1004" t="str">
            <v>N/A</v>
          </cell>
          <cell r="AU1004" t="str">
            <v>N/A</v>
          </cell>
          <cell r="AV1004" t="str">
            <v>Y</v>
          </cell>
          <cell r="AW1004" t="str">
            <v>Y</v>
          </cell>
          <cell r="AX1004" t="str">
            <v>Y</v>
          </cell>
          <cell r="AY1004" t="str">
            <v>N</v>
          </cell>
          <cell r="AZ1004" t="str">
            <v>Y</v>
          </cell>
          <cell r="BA1004" t="str">
            <v>N</v>
          </cell>
          <cell r="BB1004" t="str">
            <v>N</v>
          </cell>
          <cell r="BC1004" t="str">
            <v>N</v>
          </cell>
          <cell r="BD1004" t="str">
            <v>N</v>
          </cell>
          <cell r="BE1004" t="str">
            <v>N</v>
          </cell>
          <cell r="BF1004" t="str">
            <v>N</v>
          </cell>
          <cell r="BG1004" t="str">
            <v>N</v>
          </cell>
          <cell r="BH1004">
            <v>0.33333333333333331</v>
          </cell>
          <cell r="BI1004">
            <v>4</v>
          </cell>
          <cell r="BJ1004" t="str">
            <v>N</v>
          </cell>
          <cell r="BK1004" t="str">
            <v>N</v>
          </cell>
          <cell r="BL1004">
            <v>0</v>
          </cell>
          <cell r="BM1004" t="str">
            <v>Y</v>
          </cell>
          <cell r="BN1004">
            <v>1</v>
          </cell>
          <cell r="BO1004" t="str">
            <v>Y</v>
          </cell>
          <cell r="BP1004">
            <v>1</v>
          </cell>
          <cell r="BQ1004" t="str">
            <v>N</v>
          </cell>
          <cell r="BR1004">
            <v>0</v>
          </cell>
          <cell r="BS1004" t="str">
            <v>Y</v>
          </cell>
          <cell r="BT1004" t="str">
            <v>Y</v>
          </cell>
          <cell r="BU1004" t="str">
            <v>Y</v>
          </cell>
          <cell r="BV1004" t="str">
            <v>Y</v>
          </cell>
          <cell r="BW1004" t="str">
            <v>Y</v>
          </cell>
          <cell r="BX1004" t="str">
            <v>Y</v>
          </cell>
          <cell r="BY1004" t="str">
            <v>N</v>
          </cell>
          <cell r="BZ1004" t="str">
            <v>N</v>
          </cell>
          <cell r="CA1004" t="str">
            <v>N</v>
          </cell>
          <cell r="CB1004" t="str">
            <v>N</v>
          </cell>
          <cell r="CC1004" t="str">
            <v>N</v>
          </cell>
          <cell r="CD1004" t="str">
            <v>N</v>
          </cell>
          <cell r="CE1004">
            <v>6</v>
          </cell>
          <cell r="CF1004" t="str">
            <v>N</v>
          </cell>
          <cell r="CG1004">
            <v>0</v>
          </cell>
          <cell r="CJ1004">
            <v>0.49617151607963245</v>
          </cell>
        </row>
        <row r="1005">
          <cell r="E1005">
            <v>1215900808</v>
          </cell>
          <cell r="F1005" t="str">
            <v>Internal Medicine - Cardiovascular Disease</v>
          </cell>
          <cell r="H1005" t="str">
            <v>Srinivasan.Sattiraju@bmcjax.com</v>
          </cell>
          <cell r="I1005" t="str">
            <v>Srinivasan.Sattiraju@bmc.com</v>
          </cell>
          <cell r="K1005" t="str">
            <v>35-2429650</v>
          </cell>
          <cell r="L1005" t="str">
            <v>Specialist</v>
          </cell>
          <cell r="M1005" t="str">
            <v>Adult</v>
          </cell>
          <cell r="N1005" t="str">
            <v>Baptist Heart Specialists</v>
          </cell>
          <cell r="O1005" t="str">
            <v>Baptist Cardiology Inc.</v>
          </cell>
          <cell r="P1005">
            <v>45378</v>
          </cell>
          <cell r="R1005" t="str">
            <v>Active</v>
          </cell>
          <cell r="S1005">
            <v>0.33333333333333331</v>
          </cell>
          <cell r="T1005">
            <v>0</v>
          </cell>
          <cell r="U1005">
            <v>2</v>
          </cell>
          <cell r="V1005">
            <v>0</v>
          </cell>
          <cell r="W1005">
            <v>2</v>
          </cell>
          <cell r="X1005" t="str">
            <v>N</v>
          </cell>
          <cell r="Y1005">
            <v>0</v>
          </cell>
          <cell r="Z1005">
            <v>0</v>
          </cell>
          <cell r="AA1005" t="str">
            <v>N</v>
          </cell>
          <cell r="AB1005" t="str">
            <v>N</v>
          </cell>
          <cell r="AC1005" t="str">
            <v>N</v>
          </cell>
          <cell r="AD1005" t="str">
            <v>N</v>
          </cell>
          <cell r="AE1005" t="str">
            <v>N</v>
          </cell>
          <cell r="AF1005" t="str">
            <v>N</v>
          </cell>
          <cell r="AG1005" t="str">
            <v>N</v>
          </cell>
          <cell r="AH1005" t="str">
            <v>N</v>
          </cell>
          <cell r="AI1005" t="str">
            <v>N</v>
          </cell>
          <cell r="AJ1005" t="str">
            <v>N</v>
          </cell>
          <cell r="AK1005" t="str">
            <v>N</v>
          </cell>
          <cell r="AL1005" t="str">
            <v>N</v>
          </cell>
          <cell r="AM1005" t="str">
            <v>N</v>
          </cell>
          <cell r="AN1005" t="str">
            <v>N</v>
          </cell>
          <cell r="AO1005" t="str">
            <v>N</v>
          </cell>
          <cell r="AP1005" t="str">
            <v>N</v>
          </cell>
          <cell r="AQ1005" t="str">
            <v>N</v>
          </cell>
          <cell r="AR1005" t="str">
            <v>N/A</v>
          </cell>
          <cell r="AS1005" t="str">
            <v>N/A</v>
          </cell>
          <cell r="AT1005" t="str">
            <v>N/A</v>
          </cell>
          <cell r="AU1005" t="str">
            <v>N/A</v>
          </cell>
          <cell r="AV1005" t="str">
            <v>N</v>
          </cell>
          <cell r="AW1005" t="str">
            <v>N</v>
          </cell>
          <cell r="AX1005" t="str">
            <v>N</v>
          </cell>
          <cell r="AY1005" t="str">
            <v>N</v>
          </cell>
          <cell r="AZ1005" t="str">
            <v>N</v>
          </cell>
          <cell r="BA1005" t="str">
            <v>N</v>
          </cell>
          <cell r="BB1005" t="str">
            <v>N</v>
          </cell>
          <cell r="BC1005" t="str">
            <v>N</v>
          </cell>
          <cell r="BD1005" t="str">
            <v>N</v>
          </cell>
          <cell r="BE1005" t="str">
            <v>N</v>
          </cell>
          <cell r="BF1005" t="str">
            <v>N</v>
          </cell>
          <cell r="BG1005" t="str">
            <v>N</v>
          </cell>
          <cell r="BH1005">
            <v>0</v>
          </cell>
          <cell r="BI1005">
            <v>0</v>
          </cell>
          <cell r="BJ1005" t="str">
            <v>N</v>
          </cell>
          <cell r="BK1005" t="str">
            <v>N</v>
          </cell>
          <cell r="BL1005">
            <v>0</v>
          </cell>
          <cell r="BM1005" t="str">
            <v>Y</v>
          </cell>
          <cell r="BN1005">
            <v>1</v>
          </cell>
          <cell r="BO1005" t="str">
            <v>Y</v>
          </cell>
          <cell r="BP1005">
            <v>1</v>
          </cell>
          <cell r="BQ1005" t="str">
            <v>N</v>
          </cell>
          <cell r="BR1005">
            <v>0</v>
          </cell>
          <cell r="BS1005" t="str">
            <v>Y</v>
          </cell>
          <cell r="BT1005" t="str">
            <v>Y</v>
          </cell>
          <cell r="BU1005" t="str">
            <v>Y</v>
          </cell>
          <cell r="BV1005" t="str">
            <v>Y</v>
          </cell>
          <cell r="BW1005" t="str">
            <v>Y</v>
          </cell>
          <cell r="BX1005" t="str">
            <v>Y</v>
          </cell>
          <cell r="BY1005" t="str">
            <v>N</v>
          </cell>
          <cell r="BZ1005" t="str">
            <v>N</v>
          </cell>
          <cell r="CA1005" t="str">
            <v>N</v>
          </cell>
          <cell r="CB1005" t="str">
            <v>N</v>
          </cell>
          <cell r="CC1005" t="str">
            <v>N</v>
          </cell>
          <cell r="CD1005" t="str">
            <v>N</v>
          </cell>
          <cell r="CE1005">
            <v>6</v>
          </cell>
          <cell r="CF1005" t="str">
            <v>N</v>
          </cell>
          <cell r="CG1005">
            <v>4</v>
          </cell>
          <cell r="CH1005">
            <v>2</v>
          </cell>
          <cell r="CI1005">
            <v>2</v>
          </cell>
          <cell r="CJ1005">
            <v>0.84887459807073951</v>
          </cell>
        </row>
        <row r="1006">
          <cell r="E1006">
            <v>1932172996</v>
          </cell>
          <cell r="F1006" t="str">
            <v>Pediatrics</v>
          </cell>
          <cell r="H1006" t="str">
            <v>Shiree.Sauer@bmcjax.com</v>
          </cell>
          <cell r="I1006" t="str">
            <v>Shiree.Sauer@bmcjax.com</v>
          </cell>
          <cell r="K1006" t="str">
            <v>59-3647972</v>
          </cell>
          <cell r="L1006" t="str">
            <v>PCP</v>
          </cell>
          <cell r="M1006" t="str">
            <v>pediatrics</v>
          </cell>
          <cell r="N1006" t="str">
            <v>Orange Park Pediatrics</v>
          </cell>
          <cell r="O1006" t="str">
            <v>Baptist Primary Care</v>
          </cell>
          <cell r="P1006">
            <v>41640</v>
          </cell>
          <cell r="R1006" t="str">
            <v>Active</v>
          </cell>
          <cell r="S1006">
            <v>0.66666666666666663</v>
          </cell>
          <cell r="T1006">
            <v>1</v>
          </cell>
          <cell r="U1006">
            <v>4</v>
          </cell>
          <cell r="V1006">
            <v>0</v>
          </cell>
          <cell r="W1006">
            <v>4</v>
          </cell>
          <cell r="X1006" t="str">
            <v>Y</v>
          </cell>
          <cell r="Y1006">
            <v>1</v>
          </cell>
          <cell r="Z1006">
            <v>1</v>
          </cell>
          <cell r="AA1006" t="str">
            <v>N</v>
          </cell>
          <cell r="AB1006" t="str">
            <v>N</v>
          </cell>
          <cell r="AC1006" t="str">
            <v>N</v>
          </cell>
          <cell r="AD1006" t="str">
            <v>N</v>
          </cell>
          <cell r="AE1006" t="str">
            <v>N</v>
          </cell>
          <cell r="AF1006" t="str">
            <v>N</v>
          </cell>
          <cell r="AG1006" t="str">
            <v>N</v>
          </cell>
          <cell r="AH1006" t="str">
            <v>N</v>
          </cell>
          <cell r="AI1006" t="str">
            <v>N</v>
          </cell>
          <cell r="AJ1006" t="str">
            <v>N</v>
          </cell>
          <cell r="AK1006" t="str">
            <v>N</v>
          </cell>
          <cell r="AL1006" t="str">
            <v>N</v>
          </cell>
          <cell r="AM1006" t="str">
            <v>N</v>
          </cell>
          <cell r="AN1006" t="str">
            <v>N</v>
          </cell>
          <cell r="AO1006" t="str">
            <v>Y</v>
          </cell>
          <cell r="AP1006" t="str">
            <v>N</v>
          </cell>
          <cell r="AQ1006" t="str">
            <v>N</v>
          </cell>
          <cell r="AR1006" t="str">
            <v>N/A</v>
          </cell>
          <cell r="AS1006" t="str">
            <v>N/A</v>
          </cell>
          <cell r="AT1006" t="str">
            <v>N/A</v>
          </cell>
          <cell r="AU1006" t="str">
            <v>N/A</v>
          </cell>
          <cell r="AV1006" t="str">
            <v>Y</v>
          </cell>
          <cell r="AW1006" t="str">
            <v>Y</v>
          </cell>
          <cell r="AX1006" t="str">
            <v>Y</v>
          </cell>
          <cell r="AY1006" t="str">
            <v>Y</v>
          </cell>
          <cell r="AZ1006" t="str">
            <v>Y</v>
          </cell>
          <cell r="BA1006" t="str">
            <v>N</v>
          </cell>
          <cell r="BB1006" t="str">
            <v>Y</v>
          </cell>
          <cell r="BC1006" t="str">
            <v>N</v>
          </cell>
          <cell r="BD1006" t="str">
            <v>N</v>
          </cell>
          <cell r="BE1006" t="str">
            <v>N</v>
          </cell>
          <cell r="BF1006" t="str">
            <v>N</v>
          </cell>
          <cell r="BG1006" t="str">
            <v>N</v>
          </cell>
          <cell r="BH1006">
            <v>0.5</v>
          </cell>
          <cell r="BI1006">
            <v>6</v>
          </cell>
          <cell r="BJ1006" t="str">
            <v>N</v>
          </cell>
          <cell r="BK1006" t="str">
            <v>Y</v>
          </cell>
          <cell r="BL1006">
            <v>1</v>
          </cell>
          <cell r="BM1006" t="str">
            <v>Y</v>
          </cell>
          <cell r="BN1006">
            <v>1</v>
          </cell>
          <cell r="BO1006" t="str">
            <v>Y</v>
          </cell>
          <cell r="BP1006">
            <v>1</v>
          </cell>
          <cell r="BQ1006" t="str">
            <v>Y</v>
          </cell>
          <cell r="BR1006">
            <v>1</v>
          </cell>
          <cell r="BS1006" t="str">
            <v>N/A</v>
          </cell>
          <cell r="BT1006" t="str">
            <v>N/A</v>
          </cell>
          <cell r="BU1006" t="str">
            <v>N/A</v>
          </cell>
          <cell r="BV1006" t="str">
            <v>N/A</v>
          </cell>
          <cell r="BW1006" t="str">
            <v>N/A</v>
          </cell>
          <cell r="BX1006" t="str">
            <v>N/A</v>
          </cell>
          <cell r="BY1006" t="str">
            <v>N/A</v>
          </cell>
          <cell r="BZ1006" t="str">
            <v>N/A</v>
          </cell>
          <cell r="CA1006" t="str">
            <v>N/A</v>
          </cell>
          <cell r="CB1006" t="str">
            <v>N/A</v>
          </cell>
          <cell r="CC1006" t="str">
            <v>N/A</v>
          </cell>
          <cell r="CD1006" t="str">
            <v>N/A</v>
          </cell>
          <cell r="CE1006" t="str">
            <v>N/A</v>
          </cell>
          <cell r="CF1006" t="str">
            <v>N/A</v>
          </cell>
          <cell r="CG1006" t="str">
            <v>N/A</v>
          </cell>
          <cell r="CJ1006">
            <v>1</v>
          </cell>
        </row>
        <row r="1007">
          <cell r="E1007">
            <v>1346252814</v>
          </cell>
          <cell r="F1007" t="str">
            <v>Neurological Surgery</v>
          </cell>
          <cell r="H1007" t="str">
            <v>Eric.Sauvageau@bmcjax.com</v>
          </cell>
          <cell r="I1007" t="str">
            <v>ericsauvageau@hotmail.com</v>
          </cell>
          <cell r="K1007" t="str">
            <v>03-0571183</v>
          </cell>
          <cell r="L1007" t="str">
            <v>Specialist</v>
          </cell>
          <cell r="M1007" t="str">
            <v>adult &amp; pediatrics</v>
          </cell>
          <cell r="N1007" t="str">
            <v>Baptist Lyerly Neurosurgery</v>
          </cell>
          <cell r="O1007" t="str">
            <v>Lyerly Baptist Inc.</v>
          </cell>
          <cell r="P1007">
            <v>42277</v>
          </cell>
          <cell r="R1007" t="str">
            <v>Active</v>
          </cell>
          <cell r="S1007">
            <v>0.5</v>
          </cell>
          <cell r="T1007">
            <v>0</v>
          </cell>
          <cell r="U1007">
            <v>3</v>
          </cell>
          <cell r="V1007">
            <v>0</v>
          </cell>
          <cell r="W1007">
            <v>3</v>
          </cell>
          <cell r="X1007" t="str">
            <v>N</v>
          </cell>
          <cell r="Y1007">
            <v>0</v>
          </cell>
          <cell r="Z1007">
            <v>0</v>
          </cell>
          <cell r="AA1007" t="str">
            <v>N</v>
          </cell>
          <cell r="AB1007" t="str">
            <v>N</v>
          </cell>
          <cell r="AC1007" t="str">
            <v>N</v>
          </cell>
          <cell r="AD1007" t="str">
            <v>N</v>
          </cell>
          <cell r="AE1007" t="str">
            <v>N</v>
          </cell>
          <cell r="AF1007" t="str">
            <v>N</v>
          </cell>
          <cell r="AG1007" t="str">
            <v>N</v>
          </cell>
          <cell r="AH1007" t="str">
            <v>N</v>
          </cell>
          <cell r="AI1007" t="str">
            <v>N</v>
          </cell>
          <cell r="AJ1007" t="str">
            <v>N</v>
          </cell>
          <cell r="AK1007" t="str">
            <v>N</v>
          </cell>
          <cell r="AL1007" t="str">
            <v>N</v>
          </cell>
          <cell r="AM1007" t="str">
            <v>N</v>
          </cell>
          <cell r="AN1007" t="str">
            <v>N</v>
          </cell>
          <cell r="AO1007" t="str">
            <v>N</v>
          </cell>
          <cell r="AP1007" t="str">
            <v>N</v>
          </cell>
          <cell r="AQ1007" t="str">
            <v>N</v>
          </cell>
          <cell r="AR1007" t="str">
            <v>N/A</v>
          </cell>
          <cell r="AS1007" t="str">
            <v>N/A</v>
          </cell>
          <cell r="AT1007" t="str">
            <v>N/A</v>
          </cell>
          <cell r="AU1007" t="str">
            <v>N/A</v>
          </cell>
          <cell r="AV1007" t="str">
            <v>N</v>
          </cell>
          <cell r="AW1007" t="str">
            <v>N</v>
          </cell>
          <cell r="AX1007" t="str">
            <v>N</v>
          </cell>
          <cell r="AY1007" t="str">
            <v>N</v>
          </cell>
          <cell r="AZ1007" t="str">
            <v>N</v>
          </cell>
          <cell r="BA1007" t="str">
            <v>N</v>
          </cell>
          <cell r="BB1007" t="str">
            <v>N</v>
          </cell>
          <cell r="BC1007" t="str">
            <v>N</v>
          </cell>
          <cell r="BD1007" t="str">
            <v>N</v>
          </cell>
          <cell r="BE1007" t="str">
            <v>N</v>
          </cell>
          <cell r="BF1007" t="str">
            <v>N</v>
          </cell>
          <cell r="BG1007" t="str">
            <v>N</v>
          </cell>
          <cell r="BH1007">
            <v>0</v>
          </cell>
          <cell r="BI1007">
            <v>0</v>
          </cell>
          <cell r="BJ1007" t="str">
            <v>N</v>
          </cell>
          <cell r="BK1007" t="str">
            <v>N</v>
          </cell>
          <cell r="BL1007">
            <v>0</v>
          </cell>
          <cell r="BM1007" t="str">
            <v>Y</v>
          </cell>
          <cell r="BN1007">
            <v>1</v>
          </cell>
          <cell r="BO1007" t="str">
            <v>Y</v>
          </cell>
          <cell r="BP1007">
            <v>1</v>
          </cell>
          <cell r="BQ1007" t="str">
            <v>Y</v>
          </cell>
          <cell r="BR1007">
            <v>1</v>
          </cell>
          <cell r="BS1007" t="str">
            <v>Y</v>
          </cell>
          <cell r="BT1007" t="str">
            <v>Y</v>
          </cell>
          <cell r="BU1007" t="str">
            <v>Y</v>
          </cell>
          <cell r="BV1007" t="str">
            <v>Y</v>
          </cell>
          <cell r="BW1007" t="str">
            <v>Y</v>
          </cell>
          <cell r="BX1007" t="str">
            <v>Y</v>
          </cell>
          <cell r="BY1007" t="str">
            <v>N</v>
          </cell>
          <cell r="BZ1007" t="str">
            <v>N</v>
          </cell>
          <cell r="CA1007" t="str">
            <v>N</v>
          </cell>
          <cell r="CB1007" t="str">
            <v>N</v>
          </cell>
          <cell r="CC1007" t="str">
            <v>N</v>
          </cell>
          <cell r="CD1007" t="str">
            <v>N</v>
          </cell>
          <cell r="CE1007">
            <v>6</v>
          </cell>
          <cell r="CF1007" t="str">
            <v>N</v>
          </cell>
          <cell r="CG1007" t="str">
            <v>N/A</v>
          </cell>
          <cell r="CJ1007">
            <v>0.18010449025698955</v>
          </cell>
        </row>
        <row r="1008">
          <cell r="E1008">
            <v>1225099740</v>
          </cell>
          <cell r="F1008" t="str">
            <v>Pediatrics</v>
          </cell>
          <cell r="I1008" t="str">
            <v>info@jaxpeds.com</v>
          </cell>
          <cell r="K1008" t="str">
            <v>32-0602652</v>
          </cell>
          <cell r="L1008" t="str">
            <v>PCP</v>
          </cell>
          <cell r="M1008" t="str">
            <v>Pediatrics</v>
          </cell>
          <cell r="N1008" t="str">
            <v>Health First Privia Medical Group Llc</v>
          </cell>
          <cell r="O1008" t="str">
            <v>Health First Privia Medical Group</v>
          </cell>
          <cell r="P1008">
            <v>45742</v>
          </cell>
          <cell r="R1008" t="str">
            <v>Active</v>
          </cell>
          <cell r="S1008">
            <v>0.16666666666666666</v>
          </cell>
          <cell r="T1008">
            <v>0</v>
          </cell>
          <cell r="U1008">
            <v>1</v>
          </cell>
          <cell r="V1008">
            <v>0</v>
          </cell>
          <cell r="W1008">
            <v>1</v>
          </cell>
          <cell r="X1008" t="str">
            <v>N</v>
          </cell>
          <cell r="Y1008">
            <v>0</v>
          </cell>
          <cell r="Z1008">
            <v>0</v>
          </cell>
          <cell r="AA1008" t="str">
            <v>N</v>
          </cell>
          <cell r="AB1008" t="str">
            <v>N</v>
          </cell>
          <cell r="AC1008" t="str">
            <v>N</v>
          </cell>
          <cell r="AD1008" t="str">
            <v>N</v>
          </cell>
          <cell r="AE1008" t="str">
            <v>N</v>
          </cell>
          <cell r="AF1008" t="str">
            <v>N</v>
          </cell>
          <cell r="AG1008" t="str">
            <v>N</v>
          </cell>
          <cell r="AH1008" t="str">
            <v>N</v>
          </cell>
          <cell r="AI1008" t="str">
            <v>N</v>
          </cell>
          <cell r="AJ1008" t="str">
            <v>N</v>
          </cell>
          <cell r="AK1008" t="str">
            <v>N</v>
          </cell>
          <cell r="AL1008" t="str">
            <v>N</v>
          </cell>
          <cell r="AM1008" t="str">
            <v>N</v>
          </cell>
          <cell r="AN1008" t="str">
            <v>N</v>
          </cell>
          <cell r="AO1008" t="str">
            <v>N</v>
          </cell>
          <cell r="AP1008" t="str">
            <v>N</v>
          </cell>
          <cell r="AQ1008" t="str">
            <v>N</v>
          </cell>
          <cell r="AR1008" t="str">
            <v>N/A</v>
          </cell>
          <cell r="AS1008" t="str">
            <v>N/A</v>
          </cell>
          <cell r="AT1008" t="str">
            <v>N/A</v>
          </cell>
          <cell r="AU1008" t="str">
            <v>N/A</v>
          </cell>
          <cell r="AV1008" t="str">
            <v>N</v>
          </cell>
          <cell r="AW1008" t="str">
            <v>N</v>
          </cell>
          <cell r="AX1008" t="str">
            <v>N</v>
          </cell>
          <cell r="AY1008" t="str">
            <v>N</v>
          </cell>
          <cell r="AZ1008" t="str">
            <v>N</v>
          </cell>
          <cell r="BA1008" t="str">
            <v>N</v>
          </cell>
          <cell r="BB1008" t="str">
            <v>N</v>
          </cell>
          <cell r="BC1008" t="str">
            <v>N</v>
          </cell>
          <cell r="BD1008" t="str">
            <v>N</v>
          </cell>
          <cell r="BE1008" t="str">
            <v>N</v>
          </cell>
          <cell r="BF1008" t="str">
            <v>N</v>
          </cell>
          <cell r="BG1008" t="str">
            <v>N</v>
          </cell>
          <cell r="BH1008">
            <v>0</v>
          </cell>
          <cell r="BI1008">
            <v>0</v>
          </cell>
          <cell r="BJ1008" t="str">
            <v>N</v>
          </cell>
          <cell r="BK1008" t="str">
            <v>N</v>
          </cell>
          <cell r="BL1008">
            <v>0</v>
          </cell>
          <cell r="BM1008" t="str">
            <v>N</v>
          </cell>
          <cell r="BN1008">
            <v>0</v>
          </cell>
          <cell r="BO1008" t="str">
            <v>Y</v>
          </cell>
          <cell r="BP1008">
            <v>1</v>
          </cell>
          <cell r="BQ1008" t="str">
            <v>N</v>
          </cell>
          <cell r="BR1008">
            <v>0</v>
          </cell>
          <cell r="BS1008" t="str">
            <v>N/A</v>
          </cell>
          <cell r="BT1008" t="str">
            <v>N/A</v>
          </cell>
          <cell r="BU1008" t="str">
            <v>N/A</v>
          </cell>
          <cell r="BV1008" t="str">
            <v>N/A</v>
          </cell>
          <cell r="BW1008" t="str">
            <v>N/A</v>
          </cell>
          <cell r="BX1008" t="str">
            <v>N/A</v>
          </cell>
          <cell r="BY1008" t="str">
            <v>N/A</v>
          </cell>
          <cell r="BZ1008" t="str">
            <v>N/A</v>
          </cell>
          <cell r="CA1008" t="str">
            <v>N/A</v>
          </cell>
          <cell r="CB1008" t="str">
            <v>N/A</v>
          </cell>
          <cell r="CC1008" t="str">
            <v>N/A</v>
          </cell>
          <cell r="CD1008" t="str">
            <v>N/A</v>
          </cell>
          <cell r="CE1008" t="str">
            <v>N/A</v>
          </cell>
          <cell r="CF1008" t="str">
            <v>N/A</v>
          </cell>
          <cell r="CG1008" t="str">
            <v>N/A</v>
          </cell>
          <cell r="CJ1008">
            <v>1</v>
          </cell>
        </row>
        <row r="1009">
          <cell r="E1009">
            <v>1891799664</v>
          </cell>
          <cell r="F1009" t="str">
            <v>Orthopaedic Surgery</v>
          </cell>
          <cell r="H1009" t="str">
            <v>Robert.Savarese@bmcjax.com</v>
          </cell>
          <cell r="I1009" t="str">
            <v>rsavaresedo@nflsurgeons.com</v>
          </cell>
          <cell r="K1009" t="str">
            <v>59-3366100</v>
          </cell>
          <cell r="L1009" t="str">
            <v>Specialist</v>
          </cell>
          <cell r="M1009" t="str">
            <v>Adult</v>
          </cell>
          <cell r="N1009" t="str">
            <v>North Florida Surgeons P.A.</v>
          </cell>
          <cell r="O1009" t="str">
            <v>North Florida Surgeons P.A.</v>
          </cell>
          <cell r="P1009">
            <v>45805</v>
          </cell>
          <cell r="R1009" t="str">
            <v>Active</v>
          </cell>
          <cell r="S1009">
            <v>0.33333333333333331</v>
          </cell>
          <cell r="T1009">
            <v>0</v>
          </cell>
          <cell r="U1009">
            <v>2</v>
          </cell>
          <cell r="V1009">
            <v>0</v>
          </cell>
          <cell r="W1009">
            <v>2</v>
          </cell>
          <cell r="X1009" t="str">
            <v>N</v>
          </cell>
          <cell r="Y1009">
            <v>0</v>
          </cell>
          <cell r="Z1009">
            <v>0</v>
          </cell>
          <cell r="AA1009" t="str">
            <v>N</v>
          </cell>
          <cell r="AB1009" t="str">
            <v>N</v>
          </cell>
          <cell r="AC1009" t="str">
            <v>N</v>
          </cell>
          <cell r="AD1009" t="str">
            <v>N</v>
          </cell>
          <cell r="AE1009" t="str">
            <v>N</v>
          </cell>
          <cell r="AF1009" t="str">
            <v>N</v>
          </cell>
          <cell r="AG1009" t="str">
            <v>N</v>
          </cell>
          <cell r="AH1009" t="str">
            <v>N</v>
          </cell>
          <cell r="AI1009" t="str">
            <v>N</v>
          </cell>
          <cell r="AJ1009" t="str">
            <v>N</v>
          </cell>
          <cell r="AK1009" t="str">
            <v>N</v>
          </cell>
          <cell r="AL1009" t="str">
            <v>N</v>
          </cell>
          <cell r="AM1009" t="str">
            <v>N</v>
          </cell>
          <cell r="AN1009" t="str">
            <v>N</v>
          </cell>
          <cell r="AO1009" t="str">
            <v>N</v>
          </cell>
          <cell r="AP1009" t="str">
            <v>N</v>
          </cell>
          <cell r="AQ1009" t="str">
            <v>N</v>
          </cell>
          <cell r="AR1009" t="str">
            <v>N/A</v>
          </cell>
          <cell r="AS1009" t="str">
            <v>N/A</v>
          </cell>
          <cell r="AT1009" t="str">
            <v>N/A</v>
          </cell>
          <cell r="AU1009" t="str">
            <v>N/A</v>
          </cell>
          <cell r="AV1009" t="str">
            <v>Y</v>
          </cell>
          <cell r="AW1009" t="str">
            <v>Y</v>
          </cell>
          <cell r="AX1009" t="str">
            <v>Y</v>
          </cell>
          <cell r="AY1009" t="str">
            <v>Y</v>
          </cell>
          <cell r="AZ1009" t="str">
            <v>Y</v>
          </cell>
          <cell r="BA1009" t="str">
            <v>Y</v>
          </cell>
          <cell r="BB1009" t="str">
            <v>Y</v>
          </cell>
          <cell r="BC1009" t="str">
            <v>N</v>
          </cell>
          <cell r="BD1009" t="str">
            <v>N</v>
          </cell>
          <cell r="BE1009" t="str">
            <v>N</v>
          </cell>
          <cell r="BF1009" t="str">
            <v>N</v>
          </cell>
          <cell r="BG1009" t="str">
            <v>N</v>
          </cell>
          <cell r="BH1009">
            <v>0.58333333333333337</v>
          </cell>
          <cell r="BI1009">
            <v>7</v>
          </cell>
          <cell r="BJ1009" t="str">
            <v>N</v>
          </cell>
          <cell r="BK1009" t="str">
            <v>Y</v>
          </cell>
          <cell r="BL1009">
            <v>1</v>
          </cell>
          <cell r="BM1009" t="str">
            <v>Y</v>
          </cell>
          <cell r="BN1009">
            <v>1</v>
          </cell>
          <cell r="BO1009" t="str">
            <v>Y</v>
          </cell>
          <cell r="BP1009">
            <v>1</v>
          </cell>
          <cell r="BQ1009" t="str">
            <v>N</v>
          </cell>
          <cell r="BR1009">
            <v>0</v>
          </cell>
          <cell r="BS1009" t="str">
            <v>Y</v>
          </cell>
          <cell r="BT1009" t="str">
            <v>Y</v>
          </cell>
          <cell r="BU1009" t="str">
            <v>Y</v>
          </cell>
          <cell r="BV1009" t="str">
            <v>Y</v>
          </cell>
          <cell r="BW1009" t="str">
            <v>Y</v>
          </cell>
          <cell r="BX1009" t="str">
            <v>Y</v>
          </cell>
          <cell r="BY1009" t="str">
            <v>N</v>
          </cell>
          <cell r="BZ1009" t="str">
            <v>N</v>
          </cell>
          <cell r="CA1009" t="str">
            <v>N</v>
          </cell>
          <cell r="CB1009" t="str">
            <v>N</v>
          </cell>
          <cell r="CC1009" t="str">
            <v>N</v>
          </cell>
          <cell r="CD1009" t="str">
            <v>N</v>
          </cell>
          <cell r="CE1009">
            <v>6</v>
          </cell>
          <cell r="CF1009" t="str">
            <v>N</v>
          </cell>
          <cell r="CG1009" t="str">
            <v>N/A</v>
          </cell>
          <cell r="CJ1009">
            <v>0</v>
          </cell>
        </row>
        <row r="1010">
          <cell r="E1010">
            <v>1730591322</v>
          </cell>
          <cell r="F1010" t="str">
            <v>Pediatrics - Pediatric Pulmonology</v>
          </cell>
          <cell r="H1010" t="str">
            <v>zara.sayed@bmcjax.com</v>
          </cell>
          <cell r="I1010" t="str">
            <v>zara.sayed@nemours.org</v>
          </cell>
          <cell r="K1010" t="str">
            <v>59-0634433</v>
          </cell>
          <cell r="L1010" t="str">
            <v>Specialist</v>
          </cell>
          <cell r="M1010" t="str">
            <v>Pediatrics</v>
          </cell>
          <cell r="N1010" t="str">
            <v>Nemours Children's Specialty Care</v>
          </cell>
          <cell r="O1010" t="str">
            <v>The Nemours Foundation</v>
          </cell>
          <cell r="P1010">
            <v>45560</v>
          </cell>
          <cell r="R1010" t="str">
            <v>Active</v>
          </cell>
          <cell r="S1010">
            <v>0.5</v>
          </cell>
          <cell r="T1010">
            <v>0</v>
          </cell>
          <cell r="U1010">
            <v>3</v>
          </cell>
          <cell r="V1010">
            <v>0</v>
          </cell>
          <cell r="W1010">
            <v>3</v>
          </cell>
          <cell r="X1010" t="str">
            <v>Y</v>
          </cell>
          <cell r="Y1010">
            <v>1</v>
          </cell>
          <cell r="Z1010">
            <v>1</v>
          </cell>
          <cell r="AA1010" t="str">
            <v>N</v>
          </cell>
          <cell r="AB1010" t="str">
            <v>N</v>
          </cell>
          <cell r="AC1010" t="str">
            <v>N</v>
          </cell>
          <cell r="AD1010" t="str">
            <v>N</v>
          </cell>
          <cell r="AE1010" t="str">
            <v>N</v>
          </cell>
          <cell r="AF1010" t="str">
            <v>N</v>
          </cell>
          <cell r="AG1010" t="str">
            <v>N</v>
          </cell>
          <cell r="AH1010" t="str">
            <v>N</v>
          </cell>
          <cell r="AI1010" t="str">
            <v>N</v>
          </cell>
          <cell r="AJ1010" t="str">
            <v>N</v>
          </cell>
          <cell r="AK1010" t="str">
            <v>N</v>
          </cell>
          <cell r="AL1010" t="str">
            <v>Y</v>
          </cell>
          <cell r="AM1010" t="str">
            <v>N</v>
          </cell>
          <cell r="AN1010" t="str">
            <v>N</v>
          </cell>
          <cell r="AO1010" t="str">
            <v>N</v>
          </cell>
          <cell r="AP1010" t="str">
            <v>N</v>
          </cell>
          <cell r="AQ1010" t="str">
            <v>N</v>
          </cell>
          <cell r="AR1010" t="str">
            <v>N/A</v>
          </cell>
          <cell r="AS1010" t="str">
            <v>N/A</v>
          </cell>
          <cell r="AT1010" t="str">
            <v>N/A</v>
          </cell>
          <cell r="AU1010" t="str">
            <v>N/A</v>
          </cell>
          <cell r="AV1010" t="str">
            <v>Y</v>
          </cell>
          <cell r="AW1010" t="str">
            <v>Y</v>
          </cell>
          <cell r="AX1010" t="str">
            <v>Y</v>
          </cell>
          <cell r="AY1010" t="str">
            <v>Y</v>
          </cell>
          <cell r="AZ1010" t="str">
            <v>Y</v>
          </cell>
          <cell r="BA1010" t="str">
            <v>Y</v>
          </cell>
          <cell r="BB1010" t="str">
            <v>Y</v>
          </cell>
          <cell r="BC1010" t="str">
            <v>N</v>
          </cell>
          <cell r="BD1010" t="str">
            <v>N</v>
          </cell>
          <cell r="BE1010" t="str">
            <v>N</v>
          </cell>
          <cell r="BF1010" t="str">
            <v>N</v>
          </cell>
          <cell r="BG1010" t="str">
            <v>N</v>
          </cell>
          <cell r="BH1010">
            <v>0.58333333333333337</v>
          </cell>
          <cell r="BI1010">
            <v>7</v>
          </cell>
          <cell r="BJ1010" t="str">
            <v>N</v>
          </cell>
          <cell r="BK1010" t="str">
            <v>Y</v>
          </cell>
          <cell r="BL1010">
            <v>1</v>
          </cell>
          <cell r="BM1010" t="str">
            <v>Y</v>
          </cell>
          <cell r="BN1010">
            <v>1</v>
          </cell>
          <cell r="BO1010" t="str">
            <v>Y</v>
          </cell>
          <cell r="BP1010">
            <v>1</v>
          </cell>
          <cell r="BQ1010" t="str">
            <v>N</v>
          </cell>
          <cell r="BR1010">
            <v>0</v>
          </cell>
          <cell r="BS1010" t="str">
            <v>N</v>
          </cell>
          <cell r="BT1010" t="str">
            <v>N</v>
          </cell>
          <cell r="BU1010" t="str">
            <v>N</v>
          </cell>
          <cell r="BV1010" t="str">
            <v>N</v>
          </cell>
          <cell r="BW1010" t="str">
            <v>N</v>
          </cell>
          <cell r="BX1010" t="str">
            <v>N</v>
          </cell>
          <cell r="BY1010" t="str">
            <v>N</v>
          </cell>
          <cell r="BZ1010" t="str">
            <v>N</v>
          </cell>
          <cell r="CA1010" t="str">
            <v>N</v>
          </cell>
          <cell r="CB1010" t="str">
            <v>N</v>
          </cell>
          <cell r="CC1010" t="str">
            <v>N</v>
          </cell>
          <cell r="CD1010" t="str">
            <v>N</v>
          </cell>
          <cell r="CE1010">
            <v>0</v>
          </cell>
          <cell r="CF1010" t="str">
            <v>N</v>
          </cell>
          <cell r="CG1010" t="str">
            <v>N/A</v>
          </cell>
          <cell r="CJ1010">
            <v>0.85694635488308113</v>
          </cell>
        </row>
        <row r="1011">
          <cell r="E1011">
            <v>1003137852</v>
          </cell>
          <cell r="F1011" t="str">
            <v>Family Medicine</v>
          </cell>
          <cell r="H1011" t="str">
            <v>Quincy.Scarborough@bmcjax.com</v>
          </cell>
          <cell r="I1011" t="str">
            <v>Quincy.Scarborough@bmcjax.com</v>
          </cell>
          <cell r="K1011" t="str">
            <v>59-3647972</v>
          </cell>
          <cell r="L1011" t="str">
            <v>PCP</v>
          </cell>
          <cell r="M1011" t="str">
            <v>adult &amp; pediatrics</v>
          </cell>
          <cell r="N1011" t="str">
            <v>Baptist Primary Care</v>
          </cell>
          <cell r="O1011" t="str">
            <v>Baptist Primary Care</v>
          </cell>
          <cell r="P1011">
            <v>42584</v>
          </cell>
          <cell r="R1011" t="str">
            <v>Active</v>
          </cell>
          <cell r="S1011">
            <v>0.5</v>
          </cell>
          <cell r="T1011">
            <v>0</v>
          </cell>
          <cell r="U1011">
            <v>3</v>
          </cell>
          <cell r="V1011">
            <v>0</v>
          </cell>
          <cell r="W1011">
            <v>3</v>
          </cell>
          <cell r="X1011" t="str">
            <v>N</v>
          </cell>
          <cell r="Y1011">
            <v>0</v>
          </cell>
          <cell r="Z1011">
            <v>0</v>
          </cell>
          <cell r="AA1011" t="str">
            <v>N</v>
          </cell>
          <cell r="AB1011" t="str">
            <v>N</v>
          </cell>
          <cell r="AC1011" t="str">
            <v>N</v>
          </cell>
          <cell r="AD1011" t="str">
            <v>N</v>
          </cell>
          <cell r="AE1011" t="str">
            <v>N</v>
          </cell>
          <cell r="AF1011" t="str">
            <v>N</v>
          </cell>
          <cell r="AG1011" t="str">
            <v>N</v>
          </cell>
          <cell r="AH1011" t="str">
            <v>N</v>
          </cell>
          <cell r="AI1011" t="str">
            <v>N</v>
          </cell>
          <cell r="AJ1011" t="str">
            <v>N</v>
          </cell>
          <cell r="AK1011" t="str">
            <v>N</v>
          </cell>
          <cell r="AL1011" t="str">
            <v>N</v>
          </cell>
          <cell r="AM1011" t="str">
            <v>N</v>
          </cell>
          <cell r="AN1011" t="str">
            <v>N</v>
          </cell>
          <cell r="AO1011" t="str">
            <v>N</v>
          </cell>
          <cell r="AP1011" t="str">
            <v>N</v>
          </cell>
          <cell r="AQ1011" t="str">
            <v>N</v>
          </cell>
          <cell r="AR1011" t="str">
            <v>N/A</v>
          </cell>
          <cell r="AS1011" t="str">
            <v>N/A</v>
          </cell>
          <cell r="AT1011" t="str">
            <v>N/A</v>
          </cell>
          <cell r="AU1011" t="str">
            <v>N/A</v>
          </cell>
          <cell r="AV1011" t="str">
            <v>Y</v>
          </cell>
          <cell r="AW1011" t="str">
            <v>Y</v>
          </cell>
          <cell r="AX1011" t="str">
            <v>Y</v>
          </cell>
          <cell r="AY1011" t="str">
            <v>Y</v>
          </cell>
          <cell r="AZ1011" t="str">
            <v>N</v>
          </cell>
          <cell r="BA1011" t="str">
            <v>Y</v>
          </cell>
          <cell r="BB1011" t="str">
            <v>Y</v>
          </cell>
          <cell r="BC1011" t="str">
            <v>N</v>
          </cell>
          <cell r="BD1011" t="str">
            <v>N</v>
          </cell>
          <cell r="BE1011" t="str">
            <v>N</v>
          </cell>
          <cell r="BF1011" t="str">
            <v>N</v>
          </cell>
          <cell r="BG1011" t="str">
            <v>N</v>
          </cell>
          <cell r="BH1011">
            <v>0.5</v>
          </cell>
          <cell r="BI1011">
            <v>6</v>
          </cell>
          <cell r="BJ1011" t="str">
            <v>N</v>
          </cell>
          <cell r="BK1011" t="str">
            <v>Y</v>
          </cell>
          <cell r="BL1011">
            <v>1</v>
          </cell>
          <cell r="BM1011" t="str">
            <v>Y</v>
          </cell>
          <cell r="BN1011">
            <v>1</v>
          </cell>
          <cell r="BO1011" t="str">
            <v>Y</v>
          </cell>
          <cell r="BP1011">
            <v>1</v>
          </cell>
          <cell r="BQ1011" t="str">
            <v>Y</v>
          </cell>
          <cell r="BR1011">
            <v>1</v>
          </cell>
          <cell r="BS1011" t="str">
            <v>Y</v>
          </cell>
          <cell r="BT1011" t="str">
            <v>Y</v>
          </cell>
          <cell r="BU1011" t="str">
            <v>Y</v>
          </cell>
          <cell r="BV1011" t="str">
            <v>Y</v>
          </cell>
          <cell r="BW1011" t="str">
            <v>Y</v>
          </cell>
          <cell r="BX1011" t="str">
            <v>Y</v>
          </cell>
          <cell r="BY1011" t="str">
            <v>N</v>
          </cell>
          <cell r="BZ1011" t="str">
            <v>N</v>
          </cell>
          <cell r="CA1011" t="str">
            <v>N</v>
          </cell>
          <cell r="CB1011" t="str">
            <v>N</v>
          </cell>
          <cell r="CC1011" t="str">
            <v>N</v>
          </cell>
          <cell r="CD1011" t="str">
            <v>N</v>
          </cell>
          <cell r="CE1011">
            <v>6</v>
          </cell>
          <cell r="CF1011" t="str">
            <v>N</v>
          </cell>
          <cell r="CG1011">
            <v>0</v>
          </cell>
          <cell r="CJ1011">
            <v>1</v>
          </cell>
        </row>
        <row r="1012">
          <cell r="E1012">
            <v>1194747402</v>
          </cell>
          <cell r="F1012" t="str">
            <v>Radiology - Diagnostic Radiology</v>
          </cell>
          <cell r="H1012" t="str">
            <v>Eric.Schallen@bmcjax.com</v>
          </cell>
          <cell r="I1012" t="str">
            <v>Eric.Schallen@bmcjax.com</v>
          </cell>
          <cell r="K1012" t="str">
            <v>59-1226176</v>
          </cell>
          <cell r="L1012" t="str">
            <v>Specialist</v>
          </cell>
          <cell r="M1012" t="str">
            <v>Adult</v>
          </cell>
          <cell r="N1012" t="str">
            <v>Drs. Mori Bean &amp; Brooks P.A.</v>
          </cell>
          <cell r="O1012" t="str">
            <v>Drs. Mori Bean And Brooks P.A.</v>
          </cell>
          <cell r="P1012">
            <v>41976</v>
          </cell>
          <cell r="R1012" t="str">
            <v>Active</v>
          </cell>
          <cell r="S1012">
            <v>0.33333333333333331</v>
          </cell>
          <cell r="T1012">
            <v>0</v>
          </cell>
          <cell r="U1012">
            <v>2</v>
          </cell>
          <cell r="V1012">
            <v>0</v>
          </cell>
          <cell r="W1012">
            <v>2</v>
          </cell>
          <cell r="X1012" t="str">
            <v>N</v>
          </cell>
          <cell r="Y1012">
            <v>0</v>
          </cell>
          <cell r="Z1012">
            <v>0</v>
          </cell>
          <cell r="AA1012" t="str">
            <v>N</v>
          </cell>
          <cell r="AB1012" t="str">
            <v>N</v>
          </cell>
          <cell r="AC1012" t="str">
            <v>N</v>
          </cell>
          <cell r="AD1012" t="str">
            <v>N</v>
          </cell>
          <cell r="AE1012" t="str">
            <v>N</v>
          </cell>
          <cell r="AF1012" t="str">
            <v>N</v>
          </cell>
          <cell r="AG1012" t="str">
            <v>N</v>
          </cell>
          <cell r="AH1012" t="str">
            <v>N</v>
          </cell>
          <cell r="AI1012" t="str">
            <v>N</v>
          </cell>
          <cell r="AJ1012" t="str">
            <v>N</v>
          </cell>
          <cell r="AK1012" t="str">
            <v>N</v>
          </cell>
          <cell r="AL1012" t="str">
            <v>N</v>
          </cell>
          <cell r="AM1012" t="str">
            <v>N</v>
          </cell>
          <cell r="AN1012" t="str">
            <v>N</v>
          </cell>
          <cell r="AO1012" t="str">
            <v>N</v>
          </cell>
          <cell r="AP1012" t="str">
            <v>N</v>
          </cell>
          <cell r="AQ1012" t="str">
            <v>N</v>
          </cell>
          <cell r="AR1012" t="str">
            <v>N/A</v>
          </cell>
          <cell r="AS1012" t="str">
            <v>N/A</v>
          </cell>
          <cell r="AT1012" t="str">
            <v>N/A</v>
          </cell>
          <cell r="AU1012" t="str">
            <v>N/A</v>
          </cell>
          <cell r="AV1012" t="str">
            <v>Y</v>
          </cell>
          <cell r="AW1012" t="str">
            <v>N</v>
          </cell>
          <cell r="AX1012" t="str">
            <v>Y</v>
          </cell>
          <cell r="AY1012" t="str">
            <v>Y</v>
          </cell>
          <cell r="AZ1012" t="str">
            <v>Y</v>
          </cell>
          <cell r="BA1012" t="str">
            <v>Y</v>
          </cell>
          <cell r="BB1012" t="str">
            <v>Y</v>
          </cell>
          <cell r="BC1012" t="str">
            <v>N</v>
          </cell>
          <cell r="BD1012" t="str">
            <v>N</v>
          </cell>
          <cell r="BE1012" t="str">
            <v>N</v>
          </cell>
          <cell r="BF1012" t="str">
            <v>N</v>
          </cell>
          <cell r="BG1012" t="str">
            <v>N</v>
          </cell>
          <cell r="BH1012">
            <v>0.5</v>
          </cell>
          <cell r="BI1012">
            <v>6</v>
          </cell>
          <cell r="BJ1012" t="str">
            <v>N</v>
          </cell>
          <cell r="BK1012" t="str">
            <v>Y</v>
          </cell>
          <cell r="BL1012">
            <v>1</v>
          </cell>
          <cell r="BM1012" t="str">
            <v>Y</v>
          </cell>
          <cell r="BN1012">
            <v>1</v>
          </cell>
          <cell r="BO1012" t="str">
            <v>Y</v>
          </cell>
          <cell r="BP1012">
            <v>1</v>
          </cell>
          <cell r="BQ1012" t="str">
            <v>N</v>
          </cell>
          <cell r="BR1012">
            <v>0</v>
          </cell>
          <cell r="BS1012" t="str">
            <v>N/A</v>
          </cell>
          <cell r="BT1012" t="str">
            <v>N/A</v>
          </cell>
          <cell r="BU1012" t="str">
            <v>N/A</v>
          </cell>
          <cell r="BV1012" t="str">
            <v>N/A</v>
          </cell>
          <cell r="BW1012" t="str">
            <v>N/A</v>
          </cell>
          <cell r="BX1012" t="str">
            <v>N/A</v>
          </cell>
          <cell r="BY1012" t="str">
            <v>N/A</v>
          </cell>
          <cell r="BZ1012" t="str">
            <v>N/A</v>
          </cell>
          <cell r="CA1012" t="str">
            <v>N/A</v>
          </cell>
          <cell r="CB1012" t="str">
            <v>N/A</v>
          </cell>
          <cell r="CC1012" t="str">
            <v>N/A</v>
          </cell>
          <cell r="CD1012" t="str">
            <v>N/A</v>
          </cell>
          <cell r="CE1012" t="str">
            <v>N/A</v>
          </cell>
          <cell r="CF1012" t="str">
            <v>N/A</v>
          </cell>
          <cell r="CG1012" t="str">
            <v>N/A</v>
          </cell>
          <cell r="CJ1012">
            <v>0.7142857142857143</v>
          </cell>
        </row>
        <row r="1013">
          <cell r="E1013">
            <v>1265492656</v>
          </cell>
          <cell r="F1013" t="str">
            <v>Hospitalist</v>
          </cell>
          <cell r="H1013" t="str">
            <v>Scott.Scharer@bmcjax.com</v>
          </cell>
          <cell r="I1013" t="str">
            <v>sascharer@gmail.com</v>
          </cell>
          <cell r="K1013" t="str">
            <v>80-0690174</v>
          </cell>
          <cell r="L1013" t="str">
            <v>Specialist</v>
          </cell>
          <cell r="M1013" t="str">
            <v>Adult &amp; Pediatrics</v>
          </cell>
          <cell r="N1013" t="str">
            <v>Baptist ENT Specialists Inc.</v>
          </cell>
          <cell r="O1013" t="str">
            <v>Baptist ENT Specialists Inc.</v>
          </cell>
          <cell r="P1013">
            <v>41976</v>
          </cell>
          <cell r="R1013" t="str">
            <v>Active</v>
          </cell>
          <cell r="S1013">
            <v>0.5</v>
          </cell>
          <cell r="T1013">
            <v>0</v>
          </cell>
          <cell r="U1013">
            <v>3</v>
          </cell>
          <cell r="V1013">
            <v>0</v>
          </cell>
          <cell r="W1013">
            <v>3</v>
          </cell>
          <cell r="X1013" t="str">
            <v>Y</v>
          </cell>
          <cell r="Y1013">
            <v>1</v>
          </cell>
          <cell r="Z1013">
            <v>1</v>
          </cell>
          <cell r="AA1013" t="str">
            <v>N</v>
          </cell>
          <cell r="AB1013" t="str">
            <v>N</v>
          </cell>
          <cell r="AC1013" t="str">
            <v>N</v>
          </cell>
          <cell r="AD1013" t="str">
            <v>N</v>
          </cell>
          <cell r="AE1013" t="str">
            <v>N</v>
          </cell>
          <cell r="AF1013" t="str">
            <v>N</v>
          </cell>
          <cell r="AG1013" t="str">
            <v>N</v>
          </cell>
          <cell r="AH1013" t="str">
            <v>N</v>
          </cell>
          <cell r="AI1013" t="str">
            <v>N</v>
          </cell>
          <cell r="AJ1013" t="str">
            <v>N</v>
          </cell>
          <cell r="AK1013" t="str">
            <v>N</v>
          </cell>
          <cell r="AL1013" t="str">
            <v>N</v>
          </cell>
          <cell r="AM1013" t="str">
            <v>N</v>
          </cell>
          <cell r="AN1013" t="str">
            <v>N</v>
          </cell>
          <cell r="AO1013" t="str">
            <v>Y</v>
          </cell>
          <cell r="AP1013" t="str">
            <v>N</v>
          </cell>
          <cell r="AQ1013" t="str">
            <v>N</v>
          </cell>
          <cell r="AR1013" t="str">
            <v>N/A</v>
          </cell>
          <cell r="AS1013" t="str">
            <v>N/A</v>
          </cell>
          <cell r="AT1013" t="str">
            <v>N/A</v>
          </cell>
          <cell r="AU1013" t="str">
            <v>N/A</v>
          </cell>
          <cell r="AV1013" t="str">
            <v>Y</v>
          </cell>
          <cell r="AW1013" t="str">
            <v>Y</v>
          </cell>
          <cell r="AX1013" t="str">
            <v>Y</v>
          </cell>
          <cell r="AY1013" t="str">
            <v>Y</v>
          </cell>
          <cell r="AZ1013" t="str">
            <v>Y</v>
          </cell>
          <cell r="BA1013" t="str">
            <v>Y</v>
          </cell>
          <cell r="BB1013" t="str">
            <v>Y</v>
          </cell>
          <cell r="BC1013" t="str">
            <v>N</v>
          </cell>
          <cell r="BD1013" t="str">
            <v>N</v>
          </cell>
          <cell r="BE1013" t="str">
            <v>N</v>
          </cell>
          <cell r="BF1013" t="str">
            <v>N</v>
          </cell>
          <cell r="BG1013" t="str">
            <v>N</v>
          </cell>
          <cell r="BH1013">
            <v>0.58333333333333337</v>
          </cell>
          <cell r="BI1013">
            <v>7</v>
          </cell>
          <cell r="BJ1013" t="str">
            <v>N</v>
          </cell>
          <cell r="BK1013" t="str">
            <v>Y</v>
          </cell>
          <cell r="BL1013">
            <v>1</v>
          </cell>
          <cell r="BM1013" t="str">
            <v>Y</v>
          </cell>
          <cell r="BN1013">
            <v>1</v>
          </cell>
          <cell r="BO1013" t="str">
            <v>Y</v>
          </cell>
          <cell r="BP1013">
            <v>1</v>
          </cell>
          <cell r="BQ1013" t="str">
            <v>N</v>
          </cell>
          <cell r="BR1013">
            <v>0</v>
          </cell>
          <cell r="BS1013" t="str">
            <v>N/A</v>
          </cell>
          <cell r="BT1013" t="str">
            <v>N/A</v>
          </cell>
          <cell r="BU1013" t="str">
            <v>N/A</v>
          </cell>
          <cell r="BV1013" t="str">
            <v>N/A</v>
          </cell>
          <cell r="BW1013" t="str">
            <v>N/A</v>
          </cell>
          <cell r="BX1013" t="str">
            <v>N/A</v>
          </cell>
          <cell r="BY1013" t="str">
            <v>N/A</v>
          </cell>
          <cell r="BZ1013" t="str">
            <v>N/A</v>
          </cell>
          <cell r="CA1013" t="str">
            <v>N/A</v>
          </cell>
          <cell r="CB1013" t="str">
            <v>N/A</v>
          </cell>
          <cell r="CC1013" t="str">
            <v>N/A</v>
          </cell>
          <cell r="CD1013" t="str">
            <v>N/A</v>
          </cell>
          <cell r="CE1013" t="str">
            <v>N/A</v>
          </cell>
          <cell r="CF1013" t="str">
            <v>N/A</v>
          </cell>
          <cell r="CG1013" t="str">
            <v>N/A</v>
          </cell>
          <cell r="CJ1013">
            <v>0.89516129032258063</v>
          </cell>
        </row>
        <row r="1014">
          <cell r="E1014">
            <v>1437593381</v>
          </cell>
          <cell r="F1014" t="str">
            <v>Radiology - Neuroradiology</v>
          </cell>
          <cell r="H1014" t="str">
            <v>jacob.scheibal@bmcjax.com</v>
          </cell>
          <cell r="I1014" t="str">
            <v>jacob.scheibal@bmcjax.com</v>
          </cell>
          <cell r="J1014" t="str">
            <v>jjschei11@gmail.com</v>
          </cell>
          <cell r="K1014" t="str">
            <v>59-1226176</v>
          </cell>
          <cell r="L1014" t="str">
            <v>Specialist</v>
          </cell>
          <cell r="M1014" t="str">
            <v>Adult</v>
          </cell>
          <cell r="N1014" t="str">
            <v>Drs. Mori Bean &amp; Brooks P.A.</v>
          </cell>
          <cell r="O1014" t="str">
            <v>Drs. Mori Bean And Brooks P.A.</v>
          </cell>
          <cell r="P1014">
            <v>44251</v>
          </cell>
          <cell r="R1014" t="str">
            <v>Active</v>
          </cell>
          <cell r="S1014">
            <v>0.33333333333333331</v>
          </cell>
          <cell r="T1014">
            <v>0</v>
          </cell>
          <cell r="U1014">
            <v>2</v>
          </cell>
          <cell r="V1014">
            <v>0</v>
          </cell>
          <cell r="W1014">
            <v>2</v>
          </cell>
          <cell r="X1014" t="str">
            <v>N</v>
          </cell>
          <cell r="Y1014">
            <v>0</v>
          </cell>
          <cell r="Z1014">
            <v>0</v>
          </cell>
          <cell r="AA1014" t="str">
            <v>N</v>
          </cell>
          <cell r="AB1014" t="str">
            <v>N</v>
          </cell>
          <cell r="AC1014" t="str">
            <v>N</v>
          </cell>
          <cell r="AD1014" t="str">
            <v>N</v>
          </cell>
          <cell r="AE1014" t="str">
            <v>N</v>
          </cell>
          <cell r="AF1014" t="str">
            <v>N</v>
          </cell>
          <cell r="AG1014" t="str">
            <v>N</v>
          </cell>
          <cell r="AH1014" t="str">
            <v>N</v>
          </cell>
          <cell r="AI1014" t="str">
            <v>N</v>
          </cell>
          <cell r="AJ1014" t="str">
            <v>N</v>
          </cell>
          <cell r="AK1014" t="str">
            <v>N</v>
          </cell>
          <cell r="AL1014" t="str">
            <v>N</v>
          </cell>
          <cell r="AM1014" t="str">
            <v>N</v>
          </cell>
          <cell r="AN1014" t="str">
            <v>N</v>
          </cell>
          <cell r="AO1014" t="str">
            <v>N</v>
          </cell>
          <cell r="AP1014" t="str">
            <v>N</v>
          </cell>
          <cell r="AQ1014" t="str">
            <v>N</v>
          </cell>
          <cell r="AR1014" t="str">
            <v>N/A</v>
          </cell>
          <cell r="AS1014" t="str">
            <v>N/A</v>
          </cell>
          <cell r="AT1014" t="str">
            <v>N/A</v>
          </cell>
          <cell r="AU1014" t="str">
            <v>N/A</v>
          </cell>
          <cell r="AV1014" t="str">
            <v>N</v>
          </cell>
          <cell r="AW1014" t="str">
            <v>N</v>
          </cell>
          <cell r="AX1014" t="str">
            <v>Y</v>
          </cell>
          <cell r="AY1014" t="str">
            <v>N</v>
          </cell>
          <cell r="AZ1014" t="str">
            <v>N</v>
          </cell>
          <cell r="BA1014" t="str">
            <v>N</v>
          </cell>
          <cell r="BB1014" t="str">
            <v>N</v>
          </cell>
          <cell r="BC1014" t="str">
            <v>N</v>
          </cell>
          <cell r="BD1014" t="str">
            <v>N</v>
          </cell>
          <cell r="BE1014" t="str">
            <v>N</v>
          </cell>
          <cell r="BF1014" t="str">
            <v>N</v>
          </cell>
          <cell r="BG1014" t="str">
            <v>N</v>
          </cell>
          <cell r="BH1014">
            <v>8.3333333333333329E-2</v>
          </cell>
          <cell r="BI1014">
            <v>1</v>
          </cell>
          <cell r="BJ1014" t="str">
            <v>N</v>
          </cell>
          <cell r="BK1014" t="str">
            <v>N</v>
          </cell>
          <cell r="BL1014">
            <v>0</v>
          </cell>
          <cell r="BM1014" t="str">
            <v>Y</v>
          </cell>
          <cell r="BN1014">
            <v>1</v>
          </cell>
          <cell r="BO1014" t="str">
            <v>Y</v>
          </cell>
          <cell r="BP1014">
            <v>1</v>
          </cell>
          <cell r="BQ1014" t="str">
            <v>N</v>
          </cell>
          <cell r="BR1014">
            <v>0</v>
          </cell>
          <cell r="BS1014" t="str">
            <v>N/A</v>
          </cell>
          <cell r="BT1014" t="str">
            <v>N/A</v>
          </cell>
          <cell r="BU1014" t="str">
            <v>N/A</v>
          </cell>
          <cell r="BV1014" t="str">
            <v>N/A</v>
          </cell>
          <cell r="BW1014" t="str">
            <v>N/A</v>
          </cell>
          <cell r="BX1014" t="str">
            <v>N/A</v>
          </cell>
          <cell r="BY1014" t="str">
            <v>N/A</v>
          </cell>
          <cell r="BZ1014" t="str">
            <v>N/A</v>
          </cell>
          <cell r="CA1014" t="str">
            <v>N/A</v>
          </cell>
          <cell r="CB1014" t="str">
            <v>N/A</v>
          </cell>
          <cell r="CC1014" t="str">
            <v>N/A</v>
          </cell>
          <cell r="CD1014" t="str">
            <v>N/A</v>
          </cell>
          <cell r="CE1014" t="str">
            <v>N/A</v>
          </cell>
          <cell r="CF1014" t="str">
            <v>N/A</v>
          </cell>
          <cell r="CG1014" t="str">
            <v>N/A</v>
          </cell>
          <cell r="CJ1014">
            <v>0</v>
          </cell>
        </row>
        <row r="1015">
          <cell r="E1015">
            <v>1649473737</v>
          </cell>
          <cell r="F1015" t="str">
            <v>Radiology - Neuroradiology</v>
          </cell>
          <cell r="H1015" t="str">
            <v>Derek.Schemmel@bmcjax.com</v>
          </cell>
          <cell r="I1015" t="str">
            <v>Derek.Schemmel@bmcjax.com</v>
          </cell>
          <cell r="K1015" t="str">
            <v>59-1226176</v>
          </cell>
          <cell r="L1015" t="str">
            <v>Specialist</v>
          </cell>
          <cell r="M1015" t="str">
            <v>Adult</v>
          </cell>
          <cell r="N1015" t="str">
            <v>Drs. Mori Bean &amp; Brooks P.A.</v>
          </cell>
          <cell r="O1015" t="str">
            <v>Drs. Mori Bean And Brooks P.A.</v>
          </cell>
          <cell r="P1015">
            <v>41976</v>
          </cell>
          <cell r="R1015" t="str">
            <v>Active</v>
          </cell>
          <cell r="S1015">
            <v>0.33333333333333331</v>
          </cell>
          <cell r="T1015">
            <v>0</v>
          </cell>
          <cell r="U1015">
            <v>2</v>
          </cell>
          <cell r="V1015">
            <v>0</v>
          </cell>
          <cell r="W1015">
            <v>2</v>
          </cell>
          <cell r="X1015" t="str">
            <v>N</v>
          </cell>
          <cell r="Y1015">
            <v>0</v>
          </cell>
          <cell r="Z1015">
            <v>0</v>
          </cell>
          <cell r="AA1015" t="str">
            <v>N</v>
          </cell>
          <cell r="AB1015" t="str">
            <v>N</v>
          </cell>
          <cell r="AC1015" t="str">
            <v>N</v>
          </cell>
          <cell r="AD1015" t="str">
            <v>N</v>
          </cell>
          <cell r="AE1015" t="str">
            <v>N</v>
          </cell>
          <cell r="AF1015" t="str">
            <v>N</v>
          </cell>
          <cell r="AG1015" t="str">
            <v>N</v>
          </cell>
          <cell r="AH1015" t="str">
            <v>N</v>
          </cell>
          <cell r="AI1015" t="str">
            <v>N</v>
          </cell>
          <cell r="AJ1015" t="str">
            <v>N</v>
          </cell>
          <cell r="AK1015" t="str">
            <v>N</v>
          </cell>
          <cell r="AL1015" t="str">
            <v>N</v>
          </cell>
          <cell r="AM1015" t="str">
            <v>N</v>
          </cell>
          <cell r="AN1015" t="str">
            <v>N</v>
          </cell>
          <cell r="AO1015" t="str">
            <v>N</v>
          </cell>
          <cell r="AP1015" t="str">
            <v>N</v>
          </cell>
          <cell r="AQ1015" t="str">
            <v>N</v>
          </cell>
          <cell r="AR1015" t="str">
            <v>N/A</v>
          </cell>
          <cell r="AS1015" t="str">
            <v>N/A</v>
          </cell>
          <cell r="AT1015" t="str">
            <v>N/A</v>
          </cell>
          <cell r="AU1015" t="str">
            <v>N/A</v>
          </cell>
          <cell r="AV1015" t="str">
            <v>Y</v>
          </cell>
          <cell r="AW1015" t="str">
            <v>Y</v>
          </cell>
          <cell r="AX1015" t="str">
            <v>N</v>
          </cell>
          <cell r="AY1015" t="str">
            <v>Y</v>
          </cell>
          <cell r="AZ1015" t="str">
            <v>N</v>
          </cell>
          <cell r="BA1015" t="str">
            <v>N</v>
          </cell>
          <cell r="BB1015" t="str">
            <v>N</v>
          </cell>
          <cell r="BC1015" t="str">
            <v>N</v>
          </cell>
          <cell r="BD1015" t="str">
            <v>N</v>
          </cell>
          <cell r="BE1015" t="str">
            <v>N</v>
          </cell>
          <cell r="BF1015" t="str">
            <v>N</v>
          </cell>
          <cell r="BG1015" t="str">
            <v>N</v>
          </cell>
          <cell r="BH1015">
            <v>0.25</v>
          </cell>
          <cell r="BI1015">
            <v>3</v>
          </cell>
          <cell r="BJ1015" t="str">
            <v>N</v>
          </cell>
          <cell r="BK1015" t="str">
            <v>N</v>
          </cell>
          <cell r="BL1015">
            <v>0</v>
          </cell>
          <cell r="BM1015" t="str">
            <v>Y</v>
          </cell>
          <cell r="BN1015">
            <v>1</v>
          </cell>
          <cell r="BO1015" t="str">
            <v>Y</v>
          </cell>
          <cell r="BP1015">
            <v>1</v>
          </cell>
          <cell r="BQ1015" t="str">
            <v>N</v>
          </cell>
          <cell r="BR1015">
            <v>0</v>
          </cell>
          <cell r="BS1015" t="str">
            <v>N/A</v>
          </cell>
          <cell r="BT1015" t="str">
            <v>N/A</v>
          </cell>
          <cell r="BU1015" t="str">
            <v>N/A</v>
          </cell>
          <cell r="BV1015" t="str">
            <v>N/A</v>
          </cell>
          <cell r="BW1015" t="str">
            <v>N/A</v>
          </cell>
          <cell r="BX1015" t="str">
            <v>N/A</v>
          </cell>
          <cell r="BY1015" t="str">
            <v>N/A</v>
          </cell>
          <cell r="BZ1015" t="str">
            <v>N/A</v>
          </cell>
          <cell r="CA1015" t="str">
            <v>N/A</v>
          </cell>
          <cell r="CB1015" t="str">
            <v>N/A</v>
          </cell>
          <cell r="CC1015" t="str">
            <v>N/A</v>
          </cell>
          <cell r="CD1015" t="str">
            <v>N/A</v>
          </cell>
          <cell r="CE1015" t="str">
            <v>N/A</v>
          </cell>
          <cell r="CF1015" t="str">
            <v>N/A</v>
          </cell>
          <cell r="CG1015" t="str">
            <v>N/A</v>
          </cell>
          <cell r="CJ1015">
            <v>0.78125</v>
          </cell>
        </row>
        <row r="1016">
          <cell r="E1016">
            <v>1700025012</v>
          </cell>
          <cell r="F1016" t="str">
            <v>Family Medicine</v>
          </cell>
          <cell r="H1016" t="str">
            <v>Lynsey.Schlotzer@bmcjax.com</v>
          </cell>
          <cell r="I1016" t="str">
            <v>Lynsey.Schlotzer@bmcjax.com</v>
          </cell>
          <cell r="K1016" t="str">
            <v>59-3647972</v>
          </cell>
          <cell r="L1016" t="str">
            <v>PCP</v>
          </cell>
          <cell r="M1016" t="str">
            <v>Adult &amp; Pediatrics</v>
          </cell>
          <cell r="N1016" t="str">
            <v>Baptist Primary Care</v>
          </cell>
          <cell r="O1016" t="str">
            <v>Baptist Primary Care</v>
          </cell>
          <cell r="P1016">
            <v>42277</v>
          </cell>
          <cell r="R1016" t="str">
            <v>Active</v>
          </cell>
          <cell r="S1016">
            <v>0.66666666666666663</v>
          </cell>
          <cell r="T1016">
            <v>1</v>
          </cell>
          <cell r="U1016">
            <v>4</v>
          </cell>
          <cell r="V1016">
            <v>0</v>
          </cell>
          <cell r="W1016">
            <v>4</v>
          </cell>
          <cell r="X1016" t="str">
            <v>Y</v>
          </cell>
          <cell r="Y1016">
            <v>1</v>
          </cell>
          <cell r="Z1016">
            <v>2</v>
          </cell>
          <cell r="AA1016" t="str">
            <v>N</v>
          </cell>
          <cell r="AB1016" t="str">
            <v>N</v>
          </cell>
          <cell r="AC1016" t="str">
            <v>N</v>
          </cell>
          <cell r="AD1016" t="str">
            <v>N</v>
          </cell>
          <cell r="AE1016" t="str">
            <v>N</v>
          </cell>
          <cell r="AF1016" t="str">
            <v>N</v>
          </cell>
          <cell r="AG1016" t="str">
            <v>N</v>
          </cell>
          <cell r="AH1016" t="str">
            <v>N</v>
          </cell>
          <cell r="AI1016" t="str">
            <v>N</v>
          </cell>
          <cell r="AJ1016" t="str">
            <v>N</v>
          </cell>
          <cell r="AK1016" t="str">
            <v>N</v>
          </cell>
          <cell r="AL1016" t="str">
            <v>N</v>
          </cell>
          <cell r="AM1016" t="str">
            <v>Y</v>
          </cell>
          <cell r="AN1016" t="str">
            <v>N</v>
          </cell>
          <cell r="AO1016" t="str">
            <v>Y</v>
          </cell>
          <cell r="AP1016" t="str">
            <v>N</v>
          </cell>
          <cell r="AQ1016" t="str">
            <v>N</v>
          </cell>
          <cell r="AR1016" t="str">
            <v>N/A</v>
          </cell>
          <cell r="AS1016" t="str">
            <v>N/A</v>
          </cell>
          <cell r="AT1016" t="str">
            <v>N/A</v>
          </cell>
          <cell r="AU1016" t="str">
            <v>N/A</v>
          </cell>
          <cell r="AV1016" t="str">
            <v>Y</v>
          </cell>
          <cell r="AW1016" t="str">
            <v>Y</v>
          </cell>
          <cell r="AX1016" t="str">
            <v>Y</v>
          </cell>
          <cell r="AY1016" t="str">
            <v>Y</v>
          </cell>
          <cell r="AZ1016" t="str">
            <v>Y</v>
          </cell>
          <cell r="BA1016" t="str">
            <v>Y</v>
          </cell>
          <cell r="BB1016" t="str">
            <v>Y</v>
          </cell>
          <cell r="BC1016" t="str">
            <v>N</v>
          </cell>
          <cell r="BD1016" t="str">
            <v>N</v>
          </cell>
          <cell r="BE1016" t="str">
            <v>N</v>
          </cell>
          <cell r="BF1016" t="str">
            <v>N</v>
          </cell>
          <cell r="BG1016" t="str">
            <v>N</v>
          </cell>
          <cell r="BH1016">
            <v>0.58333333333333337</v>
          </cell>
          <cell r="BI1016">
            <v>7</v>
          </cell>
          <cell r="BJ1016" t="str">
            <v>N</v>
          </cell>
          <cell r="BK1016" t="str">
            <v>Y</v>
          </cell>
          <cell r="BL1016">
            <v>1</v>
          </cell>
          <cell r="BM1016" t="str">
            <v>Y</v>
          </cell>
          <cell r="BN1016">
            <v>1</v>
          </cell>
          <cell r="BO1016" t="str">
            <v>Y</v>
          </cell>
          <cell r="BP1016">
            <v>1</v>
          </cell>
          <cell r="BQ1016" t="str">
            <v>Y</v>
          </cell>
          <cell r="BR1016">
            <v>1</v>
          </cell>
          <cell r="BS1016" t="str">
            <v>Y</v>
          </cell>
          <cell r="BT1016" t="str">
            <v>Y</v>
          </cell>
          <cell r="BU1016" t="str">
            <v>Y</v>
          </cell>
          <cell r="BV1016" t="str">
            <v>Y</v>
          </cell>
          <cell r="BW1016" t="str">
            <v>Y</v>
          </cell>
          <cell r="BX1016" t="str">
            <v>Y</v>
          </cell>
          <cell r="BY1016" t="str">
            <v>N</v>
          </cell>
          <cell r="BZ1016" t="str">
            <v>N</v>
          </cell>
          <cell r="CA1016" t="str">
            <v>N</v>
          </cell>
          <cell r="CB1016" t="str">
            <v>N</v>
          </cell>
          <cell r="CC1016" t="str">
            <v>N</v>
          </cell>
          <cell r="CD1016" t="str">
            <v>N</v>
          </cell>
          <cell r="CE1016">
            <v>6</v>
          </cell>
          <cell r="CF1016" t="str">
            <v>N</v>
          </cell>
          <cell r="CG1016">
            <v>4</v>
          </cell>
          <cell r="CH1016">
            <v>2</v>
          </cell>
          <cell r="CI1016">
            <v>2</v>
          </cell>
          <cell r="CJ1016">
            <v>0.93333333333333335</v>
          </cell>
        </row>
        <row r="1017">
          <cell r="E1017">
            <v>1891836540</v>
          </cell>
          <cell r="F1017" t="str">
            <v>Ophthalmology</v>
          </cell>
          <cell r="H1017" t="str">
            <v>Curtis.Schmidt@bmcjax.com</v>
          </cell>
          <cell r="I1017" t="str">
            <v>schmidtcurtis@levensoneye.com</v>
          </cell>
          <cell r="K1017" t="str">
            <v>59-3661556</v>
          </cell>
          <cell r="L1017" t="str">
            <v>Specialist</v>
          </cell>
          <cell r="M1017" t="str">
            <v>Adult</v>
          </cell>
          <cell r="N1017" t="str">
            <v>Levenson Eye Associates Inc.</v>
          </cell>
          <cell r="O1017" t="str">
            <v>Levenson Eye Associates Inc.</v>
          </cell>
          <cell r="P1017">
            <v>46112</v>
          </cell>
          <cell r="R1017" t="str">
            <v>Active</v>
          </cell>
          <cell r="S1017">
            <v>0.33333333333333331</v>
          </cell>
          <cell r="T1017">
            <v>0</v>
          </cell>
          <cell r="U1017">
            <v>2</v>
          </cell>
          <cell r="V1017">
            <v>0</v>
          </cell>
          <cell r="W1017">
            <v>2</v>
          </cell>
          <cell r="X1017" t="str">
            <v>N</v>
          </cell>
          <cell r="Y1017">
            <v>0</v>
          </cell>
          <cell r="Z1017">
            <v>0</v>
          </cell>
          <cell r="AA1017" t="str">
            <v>N</v>
          </cell>
          <cell r="AB1017" t="str">
            <v>N</v>
          </cell>
          <cell r="AC1017" t="str">
            <v>N</v>
          </cell>
          <cell r="AD1017" t="str">
            <v>N</v>
          </cell>
          <cell r="AE1017" t="str">
            <v>N</v>
          </cell>
          <cell r="AF1017" t="str">
            <v>N</v>
          </cell>
          <cell r="AG1017" t="str">
            <v>N</v>
          </cell>
          <cell r="AH1017" t="str">
            <v>N</v>
          </cell>
          <cell r="AI1017" t="str">
            <v>N</v>
          </cell>
          <cell r="AJ1017" t="str">
            <v>N</v>
          </cell>
          <cell r="AK1017" t="str">
            <v>N</v>
          </cell>
          <cell r="AL1017" t="str">
            <v>N</v>
          </cell>
          <cell r="AM1017" t="str">
            <v>N</v>
          </cell>
          <cell r="AN1017" t="str">
            <v>N</v>
          </cell>
          <cell r="AO1017" t="str">
            <v>N</v>
          </cell>
          <cell r="AP1017" t="str">
            <v>N</v>
          </cell>
          <cell r="AQ1017" t="str">
            <v>N</v>
          </cell>
          <cell r="AR1017" t="str">
            <v>N/A</v>
          </cell>
          <cell r="AS1017" t="str">
            <v>N/A</v>
          </cell>
          <cell r="AT1017" t="str">
            <v>N/A</v>
          </cell>
          <cell r="AU1017" t="str">
            <v>N/A</v>
          </cell>
          <cell r="AV1017" t="str">
            <v>-</v>
          </cell>
          <cell r="AW1017" t="str">
            <v>-</v>
          </cell>
          <cell r="AX1017" t="str">
            <v>-</v>
          </cell>
          <cell r="AY1017" t="str">
            <v>N</v>
          </cell>
          <cell r="AZ1017" t="str">
            <v>N</v>
          </cell>
          <cell r="BA1017" t="str">
            <v>N</v>
          </cell>
          <cell r="BB1017" t="str">
            <v>N</v>
          </cell>
          <cell r="BC1017" t="str">
            <v>N</v>
          </cell>
          <cell r="BD1017" t="str">
            <v>N</v>
          </cell>
          <cell r="BE1017" t="str">
            <v>N</v>
          </cell>
          <cell r="BF1017" t="str">
            <v>N</v>
          </cell>
          <cell r="BG1017" t="str">
            <v>N</v>
          </cell>
          <cell r="BH1017">
            <v>0</v>
          </cell>
          <cell r="BI1017">
            <v>0</v>
          </cell>
          <cell r="BJ1017" t="str">
            <v>N</v>
          </cell>
          <cell r="BK1017" t="str">
            <v>N</v>
          </cell>
          <cell r="BL1017">
            <v>0</v>
          </cell>
          <cell r="BM1017" t="str">
            <v>Y</v>
          </cell>
          <cell r="BN1017">
            <v>1</v>
          </cell>
          <cell r="BO1017" t="str">
            <v>Y</v>
          </cell>
          <cell r="BP1017">
            <v>1</v>
          </cell>
          <cell r="BQ1017" t="str">
            <v>N</v>
          </cell>
          <cell r="BR1017">
            <v>0</v>
          </cell>
          <cell r="BS1017" t="str">
            <v>-</v>
          </cell>
          <cell r="BT1017" t="str">
            <v>-</v>
          </cell>
          <cell r="BU1017" t="str">
            <v>-</v>
          </cell>
          <cell r="BV1017" t="str">
            <v>N</v>
          </cell>
          <cell r="BW1017" t="str">
            <v>N</v>
          </cell>
          <cell r="BX1017" t="str">
            <v>N</v>
          </cell>
          <cell r="BY1017" t="str">
            <v>N</v>
          </cell>
          <cell r="BZ1017" t="str">
            <v>N</v>
          </cell>
          <cell r="CA1017" t="str">
            <v>N</v>
          </cell>
          <cell r="CB1017" t="str">
            <v>N</v>
          </cell>
          <cell r="CC1017" t="str">
            <v>N</v>
          </cell>
          <cell r="CD1017" t="str">
            <v>N</v>
          </cell>
          <cell r="CE1017">
            <v>0</v>
          </cell>
          <cell r="CF1017" t="str">
            <v>N</v>
          </cell>
          <cell r="CG1017" t="str">
            <v>N/A</v>
          </cell>
          <cell r="CJ1017">
            <v>0.87257281553398058</v>
          </cell>
        </row>
        <row r="1018">
          <cell r="E1018">
            <v>1104322536</v>
          </cell>
          <cell r="F1018" t="str">
            <v>Family Medicine</v>
          </cell>
          <cell r="H1018" t="str">
            <v>Michael.Schriver@bmcjax.com</v>
          </cell>
          <cell r="I1018" t="str">
            <v>Michael.Schriver@bmcjax.com</v>
          </cell>
          <cell r="K1018" t="str">
            <v>59-3647972</v>
          </cell>
          <cell r="L1018" t="str">
            <v>PCP</v>
          </cell>
          <cell r="M1018" t="str">
            <v>Adult</v>
          </cell>
          <cell r="N1018" t="str">
            <v>Baptist Primary Care</v>
          </cell>
          <cell r="O1018" t="str">
            <v>Baptist Primary Care</v>
          </cell>
          <cell r="P1018">
            <v>44545</v>
          </cell>
          <cell r="R1018" t="str">
            <v>Active</v>
          </cell>
          <cell r="S1018">
            <v>0.66666666666666663</v>
          </cell>
          <cell r="T1018">
            <v>1</v>
          </cell>
          <cell r="U1018">
            <v>4</v>
          </cell>
          <cell r="V1018">
            <v>0</v>
          </cell>
          <cell r="W1018">
            <v>4</v>
          </cell>
          <cell r="X1018" t="str">
            <v>Y</v>
          </cell>
          <cell r="Y1018">
            <v>1</v>
          </cell>
          <cell r="Z1018">
            <v>1</v>
          </cell>
          <cell r="AA1018" t="str">
            <v>Y</v>
          </cell>
          <cell r="AB1018" t="str">
            <v>N</v>
          </cell>
          <cell r="AC1018" t="str">
            <v>N</v>
          </cell>
          <cell r="AD1018" t="str">
            <v>N</v>
          </cell>
          <cell r="AE1018" t="str">
            <v>N</v>
          </cell>
          <cell r="AF1018" t="str">
            <v>N</v>
          </cell>
          <cell r="AG1018" t="str">
            <v>N</v>
          </cell>
          <cell r="AH1018" t="str">
            <v>N</v>
          </cell>
          <cell r="AI1018" t="str">
            <v>N</v>
          </cell>
          <cell r="AJ1018" t="str">
            <v>N</v>
          </cell>
          <cell r="AK1018" t="str">
            <v>N</v>
          </cell>
          <cell r="AL1018" t="str">
            <v>N</v>
          </cell>
          <cell r="AM1018" t="str">
            <v>N</v>
          </cell>
          <cell r="AN1018" t="str">
            <v>N</v>
          </cell>
          <cell r="AO1018" t="str">
            <v>N</v>
          </cell>
          <cell r="AP1018" t="str">
            <v>N</v>
          </cell>
          <cell r="AQ1018" t="str">
            <v>N</v>
          </cell>
          <cell r="AR1018" t="str">
            <v>N/A</v>
          </cell>
          <cell r="AS1018" t="str">
            <v>N/A</v>
          </cell>
          <cell r="AT1018" t="str">
            <v>N/A</v>
          </cell>
          <cell r="AU1018" t="str">
            <v>N/A</v>
          </cell>
          <cell r="AV1018" t="str">
            <v>Y</v>
          </cell>
          <cell r="AW1018" t="str">
            <v>Y</v>
          </cell>
          <cell r="AX1018" t="str">
            <v>Y</v>
          </cell>
          <cell r="AY1018" t="str">
            <v>Y</v>
          </cell>
          <cell r="AZ1018" t="str">
            <v>Y</v>
          </cell>
          <cell r="BA1018" t="str">
            <v>Y</v>
          </cell>
          <cell r="BB1018" t="str">
            <v>Y</v>
          </cell>
          <cell r="BC1018" t="str">
            <v>N</v>
          </cell>
          <cell r="BD1018" t="str">
            <v>N</v>
          </cell>
          <cell r="BE1018" t="str">
            <v>N</v>
          </cell>
          <cell r="BF1018" t="str">
            <v>N</v>
          </cell>
          <cell r="BG1018" t="str">
            <v>N</v>
          </cell>
          <cell r="BH1018">
            <v>0.58333333333333337</v>
          </cell>
          <cell r="BI1018">
            <v>7</v>
          </cell>
          <cell r="BJ1018" t="str">
            <v>N</v>
          </cell>
          <cell r="BK1018" t="str">
            <v>Y</v>
          </cell>
          <cell r="BL1018">
            <v>1</v>
          </cell>
          <cell r="BM1018" t="str">
            <v>Y</v>
          </cell>
          <cell r="BN1018">
            <v>1</v>
          </cell>
          <cell r="BO1018" t="str">
            <v>Y</v>
          </cell>
          <cell r="BP1018">
            <v>1</v>
          </cell>
          <cell r="BQ1018" t="str">
            <v>Y</v>
          </cell>
          <cell r="BR1018">
            <v>1</v>
          </cell>
          <cell r="BS1018" t="str">
            <v>Y</v>
          </cell>
          <cell r="BT1018" t="str">
            <v>Y</v>
          </cell>
          <cell r="BU1018" t="str">
            <v>Y</v>
          </cell>
          <cell r="BV1018" t="str">
            <v>Y</v>
          </cell>
          <cell r="BW1018" t="str">
            <v>Y</v>
          </cell>
          <cell r="BX1018" t="str">
            <v>Y</v>
          </cell>
          <cell r="BY1018" t="str">
            <v>N</v>
          </cell>
          <cell r="BZ1018" t="str">
            <v>N</v>
          </cell>
          <cell r="CA1018" t="str">
            <v>N</v>
          </cell>
          <cell r="CB1018" t="str">
            <v>N</v>
          </cell>
          <cell r="CC1018" t="str">
            <v>N</v>
          </cell>
          <cell r="CD1018" t="str">
            <v>N</v>
          </cell>
          <cell r="CE1018">
            <v>6</v>
          </cell>
          <cell r="CF1018" t="str">
            <v>N</v>
          </cell>
          <cell r="CG1018">
            <v>2</v>
          </cell>
          <cell r="CH1018">
            <v>2</v>
          </cell>
          <cell r="CJ1018">
            <v>0.7463002114164905</v>
          </cell>
        </row>
        <row r="1019">
          <cell r="E1019">
            <v>1851302384</v>
          </cell>
          <cell r="F1019" t="str">
            <v>Anesthesiology - Pediatric Anesthesiology</v>
          </cell>
          <cell r="H1019" t="str">
            <v>Stefanie.Schrum@bmcjax.com</v>
          </cell>
          <cell r="I1019" t="str">
            <v>sschrum@nemours.org</v>
          </cell>
          <cell r="K1019" t="str">
            <v>59-0634433</v>
          </cell>
          <cell r="L1019" t="str">
            <v>Specialist</v>
          </cell>
          <cell r="M1019" t="str">
            <v>pediatrics</v>
          </cell>
          <cell r="N1019" t="str">
            <v>Nemours Specialty Care Jacksonville</v>
          </cell>
          <cell r="O1019" t="str">
            <v>The Nemours Foundation</v>
          </cell>
          <cell r="P1019">
            <v>42955</v>
          </cell>
          <cell r="R1019" t="str">
            <v>Active</v>
          </cell>
          <cell r="S1019">
            <v>0.33333333333333331</v>
          </cell>
          <cell r="T1019">
            <v>0</v>
          </cell>
          <cell r="U1019">
            <v>2</v>
          </cell>
          <cell r="V1019">
            <v>0</v>
          </cell>
          <cell r="W1019">
            <v>2</v>
          </cell>
          <cell r="X1019" t="str">
            <v>N</v>
          </cell>
          <cell r="Y1019">
            <v>0</v>
          </cell>
          <cell r="Z1019">
            <v>0</v>
          </cell>
          <cell r="AA1019" t="str">
            <v>N</v>
          </cell>
          <cell r="AB1019" t="str">
            <v>N</v>
          </cell>
          <cell r="AC1019" t="str">
            <v>N</v>
          </cell>
          <cell r="AD1019" t="str">
            <v>N</v>
          </cell>
          <cell r="AE1019" t="str">
            <v>N</v>
          </cell>
          <cell r="AF1019" t="str">
            <v>N</v>
          </cell>
          <cell r="AG1019" t="str">
            <v>N</v>
          </cell>
          <cell r="AH1019" t="str">
            <v>N</v>
          </cell>
          <cell r="AI1019" t="str">
            <v>N</v>
          </cell>
          <cell r="AJ1019" t="str">
            <v>N</v>
          </cell>
          <cell r="AK1019" t="str">
            <v>N</v>
          </cell>
          <cell r="AL1019" t="str">
            <v>N</v>
          </cell>
          <cell r="AM1019" t="str">
            <v>N</v>
          </cell>
          <cell r="AN1019" t="str">
            <v>N</v>
          </cell>
          <cell r="AO1019" t="str">
            <v>N</v>
          </cell>
          <cell r="AP1019" t="str">
            <v>N</v>
          </cell>
          <cell r="AQ1019" t="str">
            <v>N</v>
          </cell>
          <cell r="AR1019" t="str">
            <v>N/A</v>
          </cell>
          <cell r="AS1019" t="str">
            <v>N/A</v>
          </cell>
          <cell r="AT1019" t="str">
            <v>N/A</v>
          </cell>
          <cell r="AU1019" t="str">
            <v>N/A</v>
          </cell>
          <cell r="AV1019" t="str">
            <v>Y</v>
          </cell>
          <cell r="AW1019" t="str">
            <v>Y</v>
          </cell>
          <cell r="AX1019" t="str">
            <v>Y</v>
          </cell>
          <cell r="AY1019" t="str">
            <v>Y</v>
          </cell>
          <cell r="AZ1019" t="str">
            <v>Y</v>
          </cell>
          <cell r="BA1019" t="str">
            <v>Y</v>
          </cell>
          <cell r="BB1019" t="str">
            <v>Y</v>
          </cell>
          <cell r="BC1019" t="str">
            <v>N</v>
          </cell>
          <cell r="BD1019" t="str">
            <v>N</v>
          </cell>
          <cell r="BE1019" t="str">
            <v>N</v>
          </cell>
          <cell r="BF1019" t="str">
            <v>N</v>
          </cell>
          <cell r="BG1019" t="str">
            <v>N</v>
          </cell>
          <cell r="BH1019">
            <v>0.58333333333333337</v>
          </cell>
          <cell r="BI1019">
            <v>7</v>
          </cell>
          <cell r="BJ1019" t="str">
            <v>N</v>
          </cell>
          <cell r="BK1019" t="str">
            <v>Y</v>
          </cell>
          <cell r="BL1019">
            <v>1</v>
          </cell>
          <cell r="BM1019" t="str">
            <v>Y</v>
          </cell>
          <cell r="BN1019">
            <v>1</v>
          </cell>
          <cell r="BO1019" t="str">
            <v>Y</v>
          </cell>
          <cell r="BP1019">
            <v>1</v>
          </cell>
          <cell r="BQ1019" t="str">
            <v>N</v>
          </cell>
          <cell r="BR1019">
            <v>0</v>
          </cell>
          <cell r="BS1019" t="str">
            <v>N/A</v>
          </cell>
          <cell r="BT1019" t="str">
            <v>N/A</v>
          </cell>
          <cell r="BU1019" t="str">
            <v>N/A</v>
          </cell>
          <cell r="BV1019" t="str">
            <v>N/A</v>
          </cell>
          <cell r="BW1019" t="str">
            <v>N/A</v>
          </cell>
          <cell r="BX1019" t="str">
            <v>N/A</v>
          </cell>
          <cell r="BY1019" t="str">
            <v>N/A</v>
          </cell>
          <cell r="BZ1019" t="str">
            <v>N/A</v>
          </cell>
          <cell r="CA1019" t="str">
            <v>N/A</v>
          </cell>
          <cell r="CB1019" t="str">
            <v>N/A</v>
          </cell>
          <cell r="CC1019" t="str">
            <v>N/A</v>
          </cell>
          <cell r="CD1019" t="str">
            <v>N/A</v>
          </cell>
          <cell r="CE1019" t="str">
            <v>N/A</v>
          </cell>
          <cell r="CF1019" t="str">
            <v>N/A</v>
          </cell>
          <cell r="CG1019" t="str">
            <v>N/A</v>
          </cell>
          <cell r="CJ1019">
            <v>0.59947946790052054</v>
          </cell>
        </row>
        <row r="1020">
          <cell r="E1020">
            <v>1821450339</v>
          </cell>
          <cell r="F1020" t="str">
            <v>Emergency Medicine</v>
          </cell>
          <cell r="H1020" t="str">
            <v>kristin.schumann@bmcjax.com</v>
          </cell>
          <cell r="I1020" t="str">
            <v>kristin.schumann@bmcjax.com</v>
          </cell>
          <cell r="K1020" t="str">
            <v>59-1835473</v>
          </cell>
          <cell r="L1020" t="str">
            <v>Specialist</v>
          </cell>
          <cell r="M1020" t="str">
            <v>Adult</v>
          </cell>
          <cell r="N1020" t="str">
            <v>Emergency Resources Group</v>
          </cell>
          <cell r="O1020" t="str">
            <v>Emergency Physicians Inc.</v>
          </cell>
          <cell r="P1020">
            <v>43762</v>
          </cell>
          <cell r="R1020" t="str">
            <v>Active</v>
          </cell>
          <cell r="S1020">
            <v>0.5</v>
          </cell>
          <cell r="T1020">
            <v>0</v>
          </cell>
          <cell r="U1020">
            <v>3</v>
          </cell>
          <cell r="V1020">
            <v>0</v>
          </cell>
          <cell r="W1020">
            <v>3</v>
          </cell>
          <cell r="X1020" t="str">
            <v>N</v>
          </cell>
          <cell r="Y1020">
            <v>0</v>
          </cell>
          <cell r="Z1020">
            <v>0</v>
          </cell>
          <cell r="AA1020" t="str">
            <v>N</v>
          </cell>
          <cell r="AB1020" t="str">
            <v>N</v>
          </cell>
          <cell r="AC1020" t="str">
            <v>N</v>
          </cell>
          <cell r="AD1020" t="str">
            <v>N</v>
          </cell>
          <cell r="AE1020" t="str">
            <v>N</v>
          </cell>
          <cell r="AF1020" t="str">
            <v>N</v>
          </cell>
          <cell r="AG1020" t="str">
            <v>N</v>
          </cell>
          <cell r="AH1020" t="str">
            <v>N</v>
          </cell>
          <cell r="AI1020" t="str">
            <v>N</v>
          </cell>
          <cell r="AJ1020" t="str">
            <v>N</v>
          </cell>
          <cell r="AK1020" t="str">
            <v>N</v>
          </cell>
          <cell r="AL1020" t="str">
            <v>N</v>
          </cell>
          <cell r="AM1020" t="str">
            <v>N</v>
          </cell>
          <cell r="AN1020" t="str">
            <v>N</v>
          </cell>
          <cell r="AO1020" t="str">
            <v>N</v>
          </cell>
          <cell r="AP1020" t="str">
            <v>N</v>
          </cell>
          <cell r="AQ1020" t="str">
            <v>N</v>
          </cell>
          <cell r="AR1020" t="str">
            <v>N/A</v>
          </cell>
          <cell r="AS1020" t="str">
            <v>N/A</v>
          </cell>
          <cell r="AT1020" t="str">
            <v>N/A</v>
          </cell>
          <cell r="AU1020" t="str">
            <v>N/A</v>
          </cell>
          <cell r="AV1020" t="str">
            <v>N</v>
          </cell>
          <cell r="AW1020" t="str">
            <v>Y</v>
          </cell>
          <cell r="AX1020" t="str">
            <v>Y</v>
          </cell>
          <cell r="AY1020" t="str">
            <v>Y</v>
          </cell>
          <cell r="AZ1020" t="str">
            <v>Y</v>
          </cell>
          <cell r="BA1020" t="str">
            <v>Y</v>
          </cell>
          <cell r="BB1020" t="str">
            <v>Y</v>
          </cell>
          <cell r="BC1020" t="str">
            <v>N</v>
          </cell>
          <cell r="BD1020" t="str">
            <v>N</v>
          </cell>
          <cell r="BE1020" t="str">
            <v>N</v>
          </cell>
          <cell r="BF1020" t="str">
            <v>N</v>
          </cell>
          <cell r="BG1020" t="str">
            <v>N</v>
          </cell>
          <cell r="BH1020">
            <v>0.5</v>
          </cell>
          <cell r="BI1020">
            <v>6</v>
          </cell>
          <cell r="BJ1020" t="str">
            <v>N</v>
          </cell>
          <cell r="BK1020" t="str">
            <v>Y</v>
          </cell>
          <cell r="BL1020">
            <v>1</v>
          </cell>
          <cell r="BM1020" t="str">
            <v>Y</v>
          </cell>
          <cell r="BN1020">
            <v>1</v>
          </cell>
          <cell r="BO1020" t="str">
            <v>Y</v>
          </cell>
          <cell r="BP1020">
            <v>1</v>
          </cell>
          <cell r="BQ1020" t="str">
            <v>Y</v>
          </cell>
          <cell r="BR1020">
            <v>1</v>
          </cell>
          <cell r="BS1020" t="str">
            <v>N/A</v>
          </cell>
          <cell r="BT1020" t="str">
            <v>N/A</v>
          </cell>
          <cell r="BU1020" t="str">
            <v>N/A</v>
          </cell>
          <cell r="BV1020" t="str">
            <v>N/A</v>
          </cell>
          <cell r="BW1020" t="str">
            <v>N/A</v>
          </cell>
          <cell r="BX1020" t="str">
            <v>N/A</v>
          </cell>
          <cell r="BY1020" t="str">
            <v>N/A</v>
          </cell>
          <cell r="BZ1020" t="str">
            <v>N/A</v>
          </cell>
          <cell r="CA1020" t="str">
            <v>N/A</v>
          </cell>
          <cell r="CB1020" t="str">
            <v>N/A</v>
          </cell>
          <cell r="CC1020" t="str">
            <v>N/A</v>
          </cell>
          <cell r="CD1020" t="str">
            <v>N/A</v>
          </cell>
          <cell r="CE1020" t="str">
            <v>N/A</v>
          </cell>
          <cell r="CF1020" t="str">
            <v>N/A</v>
          </cell>
          <cell r="CG1020" t="str">
            <v>N/A</v>
          </cell>
          <cell r="CJ1020">
            <v>0.81522542498152251</v>
          </cell>
        </row>
        <row r="1021">
          <cell r="E1021">
            <v>1952577595</v>
          </cell>
          <cell r="F1021" t="str">
            <v>Hospitalist</v>
          </cell>
          <cell r="H1021" t="str">
            <v>Deepak.Scindia@bmcjax.com</v>
          </cell>
          <cell r="I1021" t="str">
            <v>dnscindia@gmail.com</v>
          </cell>
          <cell r="K1021" t="str">
            <v>59-3647972</v>
          </cell>
          <cell r="L1021" t="str">
            <v>Specialist</v>
          </cell>
          <cell r="M1021" t="str">
            <v>Adult</v>
          </cell>
          <cell r="N1021" t="str">
            <v>Baptist Primary Care</v>
          </cell>
          <cell r="O1021" t="str">
            <v>Baptist Primary Care</v>
          </cell>
          <cell r="P1021">
            <v>41976</v>
          </cell>
          <cell r="R1021" t="str">
            <v>Active</v>
          </cell>
          <cell r="S1021">
            <v>0.66666666666666663</v>
          </cell>
          <cell r="T1021">
            <v>1</v>
          </cell>
          <cell r="U1021">
            <v>4</v>
          </cell>
          <cell r="V1021">
            <v>0</v>
          </cell>
          <cell r="W1021">
            <v>4</v>
          </cell>
          <cell r="X1021" t="str">
            <v>Y</v>
          </cell>
          <cell r="Y1021">
            <v>1</v>
          </cell>
          <cell r="Z1021">
            <v>1</v>
          </cell>
          <cell r="AA1021" t="str">
            <v>N</v>
          </cell>
          <cell r="AB1021" t="str">
            <v>N</v>
          </cell>
          <cell r="AC1021" t="str">
            <v>N</v>
          </cell>
          <cell r="AD1021" t="str">
            <v>N</v>
          </cell>
          <cell r="AE1021" t="str">
            <v>N</v>
          </cell>
          <cell r="AF1021" t="str">
            <v>N</v>
          </cell>
          <cell r="AG1021" t="str">
            <v>N</v>
          </cell>
          <cell r="AH1021" t="str">
            <v>N</v>
          </cell>
          <cell r="AI1021" t="str">
            <v>N</v>
          </cell>
          <cell r="AJ1021" t="str">
            <v>N</v>
          </cell>
          <cell r="AK1021" t="str">
            <v>N</v>
          </cell>
          <cell r="AL1021" t="str">
            <v>N</v>
          </cell>
          <cell r="AM1021" t="str">
            <v>N</v>
          </cell>
          <cell r="AN1021" t="str">
            <v>N</v>
          </cell>
          <cell r="AO1021" t="str">
            <v>Y</v>
          </cell>
          <cell r="AP1021" t="str">
            <v>N</v>
          </cell>
          <cell r="AQ1021" t="str">
            <v>N</v>
          </cell>
          <cell r="AR1021" t="str">
            <v>N/A</v>
          </cell>
          <cell r="AS1021" t="str">
            <v>N/A</v>
          </cell>
          <cell r="AT1021" t="str">
            <v>N/A</v>
          </cell>
          <cell r="AU1021" t="str">
            <v>N/A</v>
          </cell>
          <cell r="AV1021" t="str">
            <v>Y</v>
          </cell>
          <cell r="AW1021" t="str">
            <v>Y</v>
          </cell>
          <cell r="AX1021" t="str">
            <v>Y</v>
          </cell>
          <cell r="AY1021" t="str">
            <v>Y</v>
          </cell>
          <cell r="AZ1021" t="str">
            <v>N</v>
          </cell>
          <cell r="BA1021" t="str">
            <v>N</v>
          </cell>
          <cell r="BB1021" t="str">
            <v>Y</v>
          </cell>
          <cell r="BC1021" t="str">
            <v>N</v>
          </cell>
          <cell r="BD1021" t="str">
            <v>N</v>
          </cell>
          <cell r="BE1021" t="str">
            <v>N</v>
          </cell>
          <cell r="BF1021" t="str">
            <v>N</v>
          </cell>
          <cell r="BG1021" t="str">
            <v>N</v>
          </cell>
          <cell r="BH1021">
            <v>0.41666666666666669</v>
          </cell>
          <cell r="BI1021">
            <v>5</v>
          </cell>
          <cell r="BJ1021" t="str">
            <v>N</v>
          </cell>
          <cell r="BK1021" t="str">
            <v>N</v>
          </cell>
          <cell r="BL1021">
            <v>0</v>
          </cell>
          <cell r="BM1021" t="str">
            <v>Y</v>
          </cell>
          <cell r="BN1021">
            <v>1</v>
          </cell>
          <cell r="BO1021" t="str">
            <v>Y</v>
          </cell>
          <cell r="BP1021">
            <v>1</v>
          </cell>
          <cell r="BQ1021" t="str">
            <v>Y</v>
          </cell>
          <cell r="BR1021">
            <v>1</v>
          </cell>
          <cell r="BS1021" t="str">
            <v>N/A</v>
          </cell>
          <cell r="BT1021" t="str">
            <v>N/A</v>
          </cell>
          <cell r="BU1021" t="str">
            <v>N/A</v>
          </cell>
          <cell r="BV1021" t="str">
            <v>N/A</v>
          </cell>
          <cell r="BW1021" t="str">
            <v>N/A</v>
          </cell>
          <cell r="BX1021" t="str">
            <v>N/A</v>
          </cell>
          <cell r="BY1021" t="str">
            <v>N/A</v>
          </cell>
          <cell r="BZ1021" t="str">
            <v>N/A</v>
          </cell>
          <cell r="CA1021" t="str">
            <v>N/A</v>
          </cell>
          <cell r="CB1021" t="str">
            <v>N/A</v>
          </cell>
          <cell r="CC1021" t="str">
            <v>N/A</v>
          </cell>
          <cell r="CD1021" t="str">
            <v>N/A</v>
          </cell>
          <cell r="CE1021" t="str">
            <v>N/A</v>
          </cell>
          <cell r="CF1021" t="str">
            <v>N/A</v>
          </cell>
          <cell r="CG1021" t="str">
            <v>N/A</v>
          </cell>
          <cell r="CJ1021">
            <v>0.85123309466984887</v>
          </cell>
        </row>
        <row r="1022">
          <cell r="E1022">
            <v>1568466159</v>
          </cell>
          <cell r="F1022" t="str">
            <v>Internal Medicine - Cardiovascular Disease</v>
          </cell>
          <cell r="H1022" t="str">
            <v>Albert.Seals@bmcjax.com</v>
          </cell>
          <cell r="I1022" t="str">
            <v>Albert.Seals@bmcjax.com</v>
          </cell>
          <cell r="K1022" t="str">
            <v>35-2429650</v>
          </cell>
          <cell r="L1022" t="str">
            <v>Specialist</v>
          </cell>
          <cell r="M1022" t="str">
            <v>Adult</v>
          </cell>
          <cell r="N1022" t="str">
            <v>Baptist Heart Specialists</v>
          </cell>
          <cell r="O1022" t="str">
            <v>Baptist Cardiology Inc.</v>
          </cell>
          <cell r="P1022">
            <v>46058</v>
          </cell>
          <cell r="R1022" t="str">
            <v>Active</v>
          </cell>
          <cell r="S1022">
            <v>0.33333333333333331</v>
          </cell>
          <cell r="T1022">
            <v>0</v>
          </cell>
          <cell r="U1022">
            <v>2</v>
          </cell>
          <cell r="V1022">
            <v>0</v>
          </cell>
          <cell r="W1022">
            <v>2</v>
          </cell>
          <cell r="X1022" t="str">
            <v>N</v>
          </cell>
          <cell r="Y1022">
            <v>0</v>
          </cell>
          <cell r="Z1022">
            <v>0</v>
          </cell>
          <cell r="AA1022" t="str">
            <v>N</v>
          </cell>
          <cell r="AB1022" t="str">
            <v>N</v>
          </cell>
          <cell r="AC1022" t="str">
            <v>N</v>
          </cell>
          <cell r="AD1022" t="str">
            <v>N</v>
          </cell>
          <cell r="AE1022" t="str">
            <v>N</v>
          </cell>
          <cell r="AF1022" t="str">
            <v>N</v>
          </cell>
          <cell r="AG1022" t="str">
            <v>N</v>
          </cell>
          <cell r="AH1022" t="str">
            <v>N</v>
          </cell>
          <cell r="AI1022" t="str">
            <v>N</v>
          </cell>
          <cell r="AJ1022" t="str">
            <v>N</v>
          </cell>
          <cell r="AK1022" t="str">
            <v>N</v>
          </cell>
          <cell r="AL1022" t="str">
            <v>N</v>
          </cell>
          <cell r="AM1022" t="str">
            <v>N</v>
          </cell>
          <cell r="AN1022" t="str">
            <v>N</v>
          </cell>
          <cell r="AO1022" t="str">
            <v>N</v>
          </cell>
          <cell r="AP1022" t="str">
            <v>N</v>
          </cell>
          <cell r="AQ1022" t="str">
            <v>N</v>
          </cell>
          <cell r="AR1022" t="str">
            <v>N/A</v>
          </cell>
          <cell r="AS1022" t="str">
            <v>N/A</v>
          </cell>
          <cell r="AT1022" t="str">
            <v>N/A</v>
          </cell>
          <cell r="AU1022" t="str">
            <v>N/A</v>
          </cell>
          <cell r="AV1022" t="str">
            <v>-</v>
          </cell>
          <cell r="AW1022" t="str">
            <v>-</v>
          </cell>
          <cell r="AX1022" t="str">
            <v>N</v>
          </cell>
          <cell r="AY1022" t="str">
            <v>N</v>
          </cell>
          <cell r="AZ1022" t="str">
            <v>N</v>
          </cell>
          <cell r="BA1022" t="str">
            <v>N</v>
          </cell>
          <cell r="BB1022" t="str">
            <v>Y</v>
          </cell>
          <cell r="BC1022" t="str">
            <v>N</v>
          </cell>
          <cell r="BD1022" t="str">
            <v>N</v>
          </cell>
          <cell r="BE1022" t="str">
            <v>N</v>
          </cell>
          <cell r="BF1022" t="str">
            <v>N</v>
          </cell>
          <cell r="BG1022" t="str">
            <v>N</v>
          </cell>
          <cell r="BH1022">
            <v>0.1</v>
          </cell>
          <cell r="BI1022">
            <v>1</v>
          </cell>
          <cell r="BJ1022" t="str">
            <v>N</v>
          </cell>
          <cell r="BK1022" t="str">
            <v>N</v>
          </cell>
          <cell r="BL1022">
            <v>0</v>
          </cell>
          <cell r="BM1022" t="str">
            <v>Y</v>
          </cell>
          <cell r="BN1022">
            <v>1</v>
          </cell>
          <cell r="BO1022" t="str">
            <v>Y</v>
          </cell>
          <cell r="BP1022">
            <v>1</v>
          </cell>
          <cell r="BQ1022" t="str">
            <v>N</v>
          </cell>
          <cell r="BR1022">
            <v>0</v>
          </cell>
          <cell r="BS1022" t="str">
            <v>-</v>
          </cell>
          <cell r="BT1022" t="str">
            <v>-</v>
          </cell>
          <cell r="BU1022" t="str">
            <v>Y</v>
          </cell>
          <cell r="BV1022" t="str">
            <v>Y</v>
          </cell>
          <cell r="BW1022" t="str">
            <v>Y</v>
          </cell>
          <cell r="BX1022" t="str">
            <v>Y</v>
          </cell>
          <cell r="BY1022" t="str">
            <v>N</v>
          </cell>
          <cell r="BZ1022" t="str">
            <v>N</v>
          </cell>
          <cell r="CA1022" t="str">
            <v>N</v>
          </cell>
          <cell r="CB1022" t="str">
            <v>N</v>
          </cell>
          <cell r="CC1022" t="str">
            <v>N</v>
          </cell>
          <cell r="CD1022" t="str">
            <v>N</v>
          </cell>
          <cell r="CE1022">
            <v>4</v>
          </cell>
          <cell r="CF1022" t="str">
            <v>N</v>
          </cell>
          <cell r="CG1022">
            <v>0</v>
          </cell>
          <cell r="CJ1022">
            <v>0.69158878504672894</v>
          </cell>
        </row>
        <row r="1023">
          <cell r="E1023">
            <v>1841299625</v>
          </cell>
          <cell r="F1023" t="str">
            <v>Obstetrics &amp; Gynecology - Gynecology</v>
          </cell>
          <cell r="H1023" t="str">
            <v>Kenneth.Sekine@bmcjax.com</v>
          </cell>
          <cell r="I1023" t="str">
            <v>ksekine@srbobgyn.com</v>
          </cell>
          <cell r="K1023" t="str">
            <v>26-0609255</v>
          </cell>
          <cell r="L1023" t="str">
            <v>Specialist</v>
          </cell>
          <cell r="M1023" t="str">
            <v>Adult</v>
          </cell>
          <cell r="N1023" t="str">
            <v>SRB &amp; Associates MD LLC  (Sekine Rasner Brock)</v>
          </cell>
          <cell r="O1023" t="str">
            <v>Florida Woman Care LLC</v>
          </cell>
          <cell r="P1023">
            <v>41919</v>
          </cell>
          <cell r="R1023" t="str">
            <v>Active</v>
          </cell>
          <cell r="S1023">
            <v>0.33333333333333331</v>
          </cell>
          <cell r="T1023">
            <v>0</v>
          </cell>
          <cell r="U1023">
            <v>2</v>
          </cell>
          <cell r="V1023">
            <v>0</v>
          </cell>
          <cell r="W1023">
            <v>2</v>
          </cell>
          <cell r="X1023" t="str">
            <v>N</v>
          </cell>
          <cell r="Y1023">
            <v>0</v>
          </cell>
          <cell r="Z1023">
            <v>0</v>
          </cell>
          <cell r="AA1023" t="str">
            <v>N</v>
          </cell>
          <cell r="AB1023" t="str">
            <v>N</v>
          </cell>
          <cell r="AC1023" t="str">
            <v>N</v>
          </cell>
          <cell r="AD1023" t="str">
            <v>N</v>
          </cell>
          <cell r="AE1023" t="str">
            <v>N</v>
          </cell>
          <cell r="AF1023" t="str">
            <v>N</v>
          </cell>
          <cell r="AG1023" t="str">
            <v>N</v>
          </cell>
          <cell r="AH1023" t="str">
            <v>N</v>
          </cell>
          <cell r="AI1023" t="str">
            <v>N</v>
          </cell>
          <cell r="AJ1023" t="str">
            <v>N</v>
          </cell>
          <cell r="AK1023" t="str">
            <v>N</v>
          </cell>
          <cell r="AL1023" t="str">
            <v>N</v>
          </cell>
          <cell r="AM1023" t="str">
            <v>N</v>
          </cell>
          <cell r="AN1023" t="str">
            <v>N</v>
          </cell>
          <cell r="AO1023" t="str">
            <v>N</v>
          </cell>
          <cell r="AP1023" t="str">
            <v>N</v>
          </cell>
          <cell r="AQ1023" t="str">
            <v>N</v>
          </cell>
          <cell r="AR1023" t="str">
            <v>N/A</v>
          </cell>
          <cell r="AS1023" t="str">
            <v>N/A</v>
          </cell>
          <cell r="AT1023" t="str">
            <v>N/A</v>
          </cell>
          <cell r="AU1023" t="str">
            <v>N/A</v>
          </cell>
          <cell r="AV1023" t="str">
            <v>N</v>
          </cell>
          <cell r="AW1023" t="str">
            <v>N</v>
          </cell>
          <cell r="AX1023" t="str">
            <v>N</v>
          </cell>
          <cell r="AY1023" t="str">
            <v>N</v>
          </cell>
          <cell r="AZ1023" t="str">
            <v>N</v>
          </cell>
          <cell r="BA1023" t="str">
            <v>N</v>
          </cell>
          <cell r="BB1023" t="str">
            <v>N</v>
          </cell>
          <cell r="BC1023" t="str">
            <v>N</v>
          </cell>
          <cell r="BD1023" t="str">
            <v>N</v>
          </cell>
          <cell r="BE1023" t="str">
            <v>N</v>
          </cell>
          <cell r="BF1023" t="str">
            <v>N</v>
          </cell>
          <cell r="BG1023" t="str">
            <v>N</v>
          </cell>
          <cell r="BH1023">
            <v>0</v>
          </cell>
          <cell r="BI1023">
            <v>0</v>
          </cell>
          <cell r="BJ1023" t="str">
            <v>N</v>
          </cell>
          <cell r="BK1023" t="str">
            <v>N</v>
          </cell>
          <cell r="BL1023">
            <v>0</v>
          </cell>
          <cell r="BM1023" t="str">
            <v>Y</v>
          </cell>
          <cell r="BN1023">
            <v>1</v>
          </cell>
          <cell r="BO1023" t="str">
            <v>N</v>
          </cell>
          <cell r="BP1023">
            <v>0</v>
          </cell>
          <cell r="BQ1023" t="str">
            <v>Y</v>
          </cell>
          <cell r="BR1023">
            <v>1</v>
          </cell>
          <cell r="BS1023" t="str">
            <v>N</v>
          </cell>
          <cell r="BT1023" t="str">
            <v>N</v>
          </cell>
          <cell r="BU1023" t="str">
            <v>N</v>
          </cell>
          <cell r="BV1023" t="str">
            <v>N</v>
          </cell>
          <cell r="BW1023" t="str">
            <v>N</v>
          </cell>
          <cell r="BX1023" t="str">
            <v>N</v>
          </cell>
          <cell r="BY1023" t="str">
            <v>N</v>
          </cell>
          <cell r="BZ1023" t="str">
            <v>N</v>
          </cell>
          <cell r="CA1023" t="str">
            <v>N</v>
          </cell>
          <cell r="CB1023" t="str">
            <v>N</v>
          </cell>
          <cell r="CC1023" t="str">
            <v>N</v>
          </cell>
          <cell r="CD1023" t="str">
            <v>N</v>
          </cell>
          <cell r="CE1023">
            <v>0</v>
          </cell>
          <cell r="CF1023" t="str">
            <v>N</v>
          </cell>
          <cell r="CG1023" t="str">
            <v>N/A</v>
          </cell>
          <cell r="CJ1023">
            <v>0</v>
          </cell>
        </row>
        <row r="1024">
          <cell r="E1024">
            <v>1396265773</v>
          </cell>
          <cell r="F1024" t="str">
            <v>Family Medicine - Geriatric Medicine</v>
          </cell>
          <cell r="H1024" t="str">
            <v>albania.sencion@bmcjax.com</v>
          </cell>
          <cell r="I1024" t="str">
            <v>albania.sencion@bmcjax.com</v>
          </cell>
          <cell r="K1024" t="str">
            <v>38-3870378</v>
          </cell>
          <cell r="L1024" t="str">
            <v>PCP</v>
          </cell>
          <cell r="M1024" t="str">
            <v>Adult</v>
          </cell>
          <cell r="N1024" t="str">
            <v>Baptist AgeWell Center for Senior Health</v>
          </cell>
          <cell r="O1024" t="str">
            <v>Baptist AgeWell Center for Senior Health</v>
          </cell>
          <cell r="P1024">
            <v>45805</v>
          </cell>
          <cell r="R1024" t="str">
            <v>Active</v>
          </cell>
          <cell r="S1024">
            <v>0.5</v>
          </cell>
          <cell r="T1024">
            <v>0</v>
          </cell>
          <cell r="U1024">
            <v>3</v>
          </cell>
          <cell r="V1024">
            <v>0</v>
          </cell>
          <cell r="W1024">
            <v>3</v>
          </cell>
          <cell r="X1024" t="str">
            <v>N</v>
          </cell>
          <cell r="Y1024">
            <v>0</v>
          </cell>
          <cell r="Z1024">
            <v>0</v>
          </cell>
          <cell r="AA1024" t="str">
            <v>N</v>
          </cell>
          <cell r="AB1024" t="str">
            <v>N</v>
          </cell>
          <cell r="AC1024" t="str">
            <v>N</v>
          </cell>
          <cell r="AD1024" t="str">
            <v>N</v>
          </cell>
          <cell r="AE1024" t="str">
            <v>N</v>
          </cell>
          <cell r="AF1024" t="str">
            <v>N</v>
          </cell>
          <cell r="AG1024" t="str">
            <v>N</v>
          </cell>
          <cell r="AH1024" t="str">
            <v>N</v>
          </cell>
          <cell r="AI1024" t="str">
            <v>N</v>
          </cell>
          <cell r="AJ1024" t="str">
            <v>N</v>
          </cell>
          <cell r="AK1024" t="str">
            <v>N</v>
          </cell>
          <cell r="AL1024" t="str">
            <v>N</v>
          </cell>
          <cell r="AM1024" t="str">
            <v>N</v>
          </cell>
          <cell r="AN1024" t="str">
            <v>N</v>
          </cell>
          <cell r="AO1024" t="str">
            <v>N</v>
          </cell>
          <cell r="AP1024" t="str">
            <v>N</v>
          </cell>
          <cell r="AQ1024" t="str">
            <v>N</v>
          </cell>
          <cell r="AR1024" t="str">
            <v>N/A</v>
          </cell>
          <cell r="AS1024" t="str">
            <v>N/A</v>
          </cell>
          <cell r="AT1024" t="str">
            <v>N/A</v>
          </cell>
          <cell r="AU1024" t="str">
            <v>N/A</v>
          </cell>
          <cell r="AV1024" t="str">
            <v>Y</v>
          </cell>
          <cell r="AW1024" t="str">
            <v>Y</v>
          </cell>
          <cell r="AX1024" t="str">
            <v>Y</v>
          </cell>
          <cell r="AY1024" t="str">
            <v>Y</v>
          </cell>
          <cell r="AZ1024" t="str">
            <v>Y</v>
          </cell>
          <cell r="BA1024" t="str">
            <v>Y</v>
          </cell>
          <cell r="BB1024" t="str">
            <v>Y</v>
          </cell>
          <cell r="BC1024" t="str">
            <v>N</v>
          </cell>
          <cell r="BD1024" t="str">
            <v>N</v>
          </cell>
          <cell r="BE1024" t="str">
            <v>N</v>
          </cell>
          <cell r="BF1024" t="str">
            <v>N</v>
          </cell>
          <cell r="BG1024" t="str">
            <v>N</v>
          </cell>
          <cell r="BH1024">
            <v>0.58333333333333337</v>
          </cell>
          <cell r="BI1024">
            <v>7</v>
          </cell>
          <cell r="BJ1024" t="str">
            <v>N</v>
          </cell>
          <cell r="BK1024" t="str">
            <v>Y</v>
          </cell>
          <cell r="BL1024">
            <v>1</v>
          </cell>
          <cell r="BM1024" t="str">
            <v>Y</v>
          </cell>
          <cell r="BN1024">
            <v>1</v>
          </cell>
          <cell r="BO1024" t="str">
            <v>Y</v>
          </cell>
          <cell r="BP1024">
            <v>1</v>
          </cell>
          <cell r="BQ1024" t="str">
            <v>Y</v>
          </cell>
          <cell r="BR1024">
            <v>1</v>
          </cell>
          <cell r="BS1024" t="str">
            <v>Y</v>
          </cell>
          <cell r="BT1024" t="str">
            <v>Y</v>
          </cell>
          <cell r="BU1024" t="str">
            <v>Y</v>
          </cell>
          <cell r="BV1024" t="str">
            <v>Y</v>
          </cell>
          <cell r="BW1024" t="str">
            <v>Y</v>
          </cell>
          <cell r="BX1024" t="str">
            <v>Y</v>
          </cell>
          <cell r="BY1024" t="str">
            <v>N</v>
          </cell>
          <cell r="BZ1024" t="str">
            <v>N</v>
          </cell>
          <cell r="CA1024" t="str">
            <v>N</v>
          </cell>
          <cell r="CB1024" t="str">
            <v>N</v>
          </cell>
          <cell r="CC1024" t="str">
            <v>N</v>
          </cell>
          <cell r="CD1024" t="str">
            <v>N</v>
          </cell>
          <cell r="CE1024">
            <v>6</v>
          </cell>
          <cell r="CF1024" t="str">
            <v>N</v>
          </cell>
          <cell r="CG1024">
            <v>2</v>
          </cell>
          <cell r="CH1024">
            <v>2</v>
          </cell>
          <cell r="CJ1024">
            <v>0.83338887037654119</v>
          </cell>
        </row>
        <row r="1025">
          <cell r="E1025">
            <v>1679131866</v>
          </cell>
          <cell r="F1025" t="str">
            <v>Family Medicine</v>
          </cell>
          <cell r="H1025" t="str">
            <v>Kamaldeep.Sethi@bmcjax.com</v>
          </cell>
          <cell r="I1025" t="str">
            <v>Kamaldeep.Sethi@bmcjax.com</v>
          </cell>
          <cell r="K1025" t="str">
            <v>59-3647972</v>
          </cell>
          <cell r="L1025" t="str">
            <v>PCP</v>
          </cell>
          <cell r="M1025" t="str">
            <v>Adult</v>
          </cell>
          <cell r="N1025" t="str">
            <v>Baptist Primary Care</v>
          </cell>
          <cell r="O1025" t="str">
            <v>Baptist Primary Care</v>
          </cell>
          <cell r="P1025">
            <v>45560</v>
          </cell>
          <cell r="R1025" t="str">
            <v>Active</v>
          </cell>
          <cell r="S1025">
            <v>0.5</v>
          </cell>
          <cell r="T1025">
            <v>0</v>
          </cell>
          <cell r="U1025">
            <v>3</v>
          </cell>
          <cell r="V1025">
            <v>0</v>
          </cell>
          <cell r="W1025">
            <v>3</v>
          </cell>
          <cell r="X1025" t="str">
            <v>N</v>
          </cell>
          <cell r="Y1025">
            <v>0</v>
          </cell>
          <cell r="Z1025">
            <v>0</v>
          </cell>
          <cell r="AA1025" t="str">
            <v>N</v>
          </cell>
          <cell r="AB1025" t="str">
            <v>N</v>
          </cell>
          <cell r="AC1025" t="str">
            <v>N</v>
          </cell>
          <cell r="AD1025" t="str">
            <v>N</v>
          </cell>
          <cell r="AE1025" t="str">
            <v>N</v>
          </cell>
          <cell r="AF1025" t="str">
            <v>N</v>
          </cell>
          <cell r="AG1025" t="str">
            <v>N</v>
          </cell>
          <cell r="AH1025" t="str">
            <v>N</v>
          </cell>
          <cell r="AI1025" t="str">
            <v>N</v>
          </cell>
          <cell r="AJ1025" t="str">
            <v>N</v>
          </cell>
          <cell r="AK1025" t="str">
            <v>N</v>
          </cell>
          <cell r="AL1025" t="str">
            <v>N</v>
          </cell>
          <cell r="AM1025" t="str">
            <v>N</v>
          </cell>
          <cell r="AN1025" t="str">
            <v>N</v>
          </cell>
          <cell r="AO1025" t="str">
            <v>N</v>
          </cell>
          <cell r="AP1025" t="str">
            <v>N</v>
          </cell>
          <cell r="AQ1025" t="str">
            <v>N</v>
          </cell>
          <cell r="AR1025" t="str">
            <v>N/A</v>
          </cell>
          <cell r="AS1025" t="str">
            <v>N/A</v>
          </cell>
          <cell r="AT1025" t="str">
            <v>N/A</v>
          </cell>
          <cell r="AU1025" t="str">
            <v>N/A</v>
          </cell>
          <cell r="AV1025" t="str">
            <v>Y</v>
          </cell>
          <cell r="AW1025" t="str">
            <v>Y</v>
          </cell>
          <cell r="AX1025" t="str">
            <v>Y</v>
          </cell>
          <cell r="AY1025" t="str">
            <v>Y</v>
          </cell>
          <cell r="AZ1025" t="str">
            <v>Y</v>
          </cell>
          <cell r="BA1025" t="str">
            <v>Y</v>
          </cell>
          <cell r="BB1025" t="str">
            <v>Y</v>
          </cell>
          <cell r="BC1025" t="str">
            <v>N</v>
          </cell>
          <cell r="BD1025" t="str">
            <v>N</v>
          </cell>
          <cell r="BE1025" t="str">
            <v>N</v>
          </cell>
          <cell r="BF1025" t="str">
            <v>N</v>
          </cell>
          <cell r="BG1025" t="str">
            <v>N</v>
          </cell>
          <cell r="BH1025">
            <v>0.58333333333333337</v>
          </cell>
          <cell r="BI1025">
            <v>7</v>
          </cell>
          <cell r="BJ1025" t="str">
            <v>N</v>
          </cell>
          <cell r="BK1025" t="str">
            <v>Y</v>
          </cell>
          <cell r="BL1025">
            <v>1</v>
          </cell>
          <cell r="BM1025" t="str">
            <v>Y</v>
          </cell>
          <cell r="BN1025">
            <v>1</v>
          </cell>
          <cell r="BO1025" t="str">
            <v>Y</v>
          </cell>
          <cell r="BP1025">
            <v>1</v>
          </cell>
          <cell r="BQ1025" t="str">
            <v>Y</v>
          </cell>
          <cell r="BR1025">
            <v>1</v>
          </cell>
          <cell r="BS1025" t="str">
            <v>Y</v>
          </cell>
          <cell r="BT1025" t="str">
            <v>Y</v>
          </cell>
          <cell r="BU1025" t="str">
            <v>Y</v>
          </cell>
          <cell r="BV1025" t="str">
            <v>Y</v>
          </cell>
          <cell r="BW1025" t="str">
            <v>Y</v>
          </cell>
          <cell r="BX1025" t="str">
            <v>Y</v>
          </cell>
          <cell r="BY1025" t="str">
            <v>N</v>
          </cell>
          <cell r="BZ1025" t="str">
            <v>N</v>
          </cell>
          <cell r="CA1025" t="str">
            <v>N</v>
          </cell>
          <cell r="CB1025" t="str">
            <v>N</v>
          </cell>
          <cell r="CC1025" t="str">
            <v>N</v>
          </cell>
          <cell r="CD1025" t="str">
            <v>N</v>
          </cell>
          <cell r="CE1025">
            <v>6</v>
          </cell>
          <cell r="CF1025" t="str">
            <v>N</v>
          </cell>
          <cell r="CG1025">
            <v>2</v>
          </cell>
          <cell r="CH1025">
            <v>2</v>
          </cell>
          <cell r="CJ1025">
            <v>0.95890410958904104</v>
          </cell>
        </row>
        <row r="1026">
          <cell r="E1026">
            <v>1487987491</v>
          </cell>
          <cell r="F1026" t="str">
            <v>Pediatrics</v>
          </cell>
          <cell r="H1026" t="str">
            <v>Andrea.Shah@bmcjax.com</v>
          </cell>
          <cell r="I1026" t="str">
            <v>Andrea.Shah@bmcjax.com</v>
          </cell>
          <cell r="K1026" t="str">
            <v>59-3647972</v>
          </cell>
          <cell r="L1026" t="str">
            <v>PCP</v>
          </cell>
          <cell r="M1026" t="str">
            <v>Pediatrics</v>
          </cell>
          <cell r="N1026" t="str">
            <v>Mandarin Pediatrics</v>
          </cell>
          <cell r="O1026" t="str">
            <v>Baptist Primary Care</v>
          </cell>
          <cell r="P1026">
            <v>41640</v>
          </cell>
          <cell r="R1026" t="str">
            <v>Active</v>
          </cell>
          <cell r="S1026">
            <v>0.66666666666666663</v>
          </cell>
          <cell r="T1026">
            <v>1</v>
          </cell>
          <cell r="U1026">
            <v>4</v>
          </cell>
          <cell r="V1026">
            <v>0</v>
          </cell>
          <cell r="W1026">
            <v>4</v>
          </cell>
          <cell r="X1026" t="str">
            <v>Y</v>
          </cell>
          <cell r="Y1026">
            <v>1</v>
          </cell>
          <cell r="Z1026">
            <v>1</v>
          </cell>
          <cell r="AA1026" t="str">
            <v>N</v>
          </cell>
          <cell r="AB1026" t="str">
            <v>N</v>
          </cell>
          <cell r="AC1026" t="str">
            <v>N</v>
          </cell>
          <cell r="AD1026" t="str">
            <v>N</v>
          </cell>
          <cell r="AE1026" t="str">
            <v>N</v>
          </cell>
          <cell r="AF1026" t="str">
            <v>N</v>
          </cell>
          <cell r="AG1026" t="str">
            <v>N</v>
          </cell>
          <cell r="AH1026" t="str">
            <v>N</v>
          </cell>
          <cell r="AI1026" t="str">
            <v>N</v>
          </cell>
          <cell r="AJ1026" t="str">
            <v>N</v>
          </cell>
          <cell r="AK1026" t="str">
            <v>N</v>
          </cell>
          <cell r="AL1026" t="str">
            <v>N</v>
          </cell>
          <cell r="AM1026" t="str">
            <v>N</v>
          </cell>
          <cell r="AN1026" t="str">
            <v>N</v>
          </cell>
          <cell r="AO1026" t="str">
            <v>Y</v>
          </cell>
          <cell r="AP1026" t="str">
            <v>N</v>
          </cell>
          <cell r="AQ1026" t="str">
            <v>N</v>
          </cell>
          <cell r="AR1026" t="str">
            <v>N/A</v>
          </cell>
          <cell r="AS1026" t="str">
            <v>N/A</v>
          </cell>
          <cell r="AT1026" t="str">
            <v>N/A</v>
          </cell>
          <cell r="AU1026" t="str">
            <v>N/A</v>
          </cell>
          <cell r="AV1026" t="str">
            <v>Y</v>
          </cell>
          <cell r="AW1026" t="str">
            <v>Y</v>
          </cell>
          <cell r="AX1026" t="str">
            <v>Y</v>
          </cell>
          <cell r="AY1026" t="str">
            <v>Y</v>
          </cell>
          <cell r="AZ1026" t="str">
            <v>N</v>
          </cell>
          <cell r="BA1026" t="str">
            <v>Y</v>
          </cell>
          <cell r="BB1026" t="str">
            <v>N</v>
          </cell>
          <cell r="BC1026" t="str">
            <v>N</v>
          </cell>
          <cell r="BD1026" t="str">
            <v>N</v>
          </cell>
          <cell r="BE1026" t="str">
            <v>N</v>
          </cell>
          <cell r="BF1026" t="str">
            <v>N</v>
          </cell>
          <cell r="BG1026" t="str">
            <v>N</v>
          </cell>
          <cell r="BH1026">
            <v>0.41666666666666669</v>
          </cell>
          <cell r="BI1026">
            <v>5</v>
          </cell>
          <cell r="BJ1026" t="str">
            <v>N</v>
          </cell>
          <cell r="BK1026" t="str">
            <v>N</v>
          </cell>
          <cell r="BL1026">
            <v>0</v>
          </cell>
          <cell r="BM1026" t="str">
            <v>Y</v>
          </cell>
          <cell r="BN1026">
            <v>1</v>
          </cell>
          <cell r="BO1026" t="str">
            <v>Y</v>
          </cell>
          <cell r="BP1026">
            <v>1</v>
          </cell>
          <cell r="BQ1026" t="str">
            <v>Y</v>
          </cell>
          <cell r="BR1026">
            <v>1</v>
          </cell>
          <cell r="BS1026" t="str">
            <v>N/A</v>
          </cell>
          <cell r="BT1026" t="str">
            <v>N/A</v>
          </cell>
          <cell r="BU1026" t="str">
            <v>N/A</v>
          </cell>
          <cell r="BV1026" t="str">
            <v>N/A</v>
          </cell>
          <cell r="BW1026" t="str">
            <v>N/A</v>
          </cell>
          <cell r="BX1026" t="str">
            <v>N/A</v>
          </cell>
          <cell r="BY1026" t="str">
            <v>N/A</v>
          </cell>
          <cell r="BZ1026" t="str">
            <v>N/A</v>
          </cell>
          <cell r="CA1026" t="str">
            <v>N/A</v>
          </cell>
          <cell r="CB1026" t="str">
            <v>N/A</v>
          </cell>
          <cell r="CC1026" t="str">
            <v>N/A</v>
          </cell>
          <cell r="CD1026" t="str">
            <v>N/A</v>
          </cell>
          <cell r="CE1026" t="str">
            <v>N/A</v>
          </cell>
          <cell r="CF1026" t="str">
            <v>N/A</v>
          </cell>
          <cell r="CG1026" t="str">
            <v>N/A</v>
          </cell>
          <cell r="CJ1026">
            <v>9.0909090909090912E-2</v>
          </cell>
        </row>
        <row r="1027">
          <cell r="E1027">
            <v>1164817805</v>
          </cell>
          <cell r="F1027" t="str">
            <v>Hospitalist</v>
          </cell>
          <cell r="H1027" t="str">
            <v>Atif.Shah@bmcjax.com</v>
          </cell>
          <cell r="I1027" t="str">
            <v>Atif.Shah@bmcjax.com</v>
          </cell>
          <cell r="K1027" t="str">
            <v>59-3647972</v>
          </cell>
          <cell r="L1027" t="str">
            <v>Specialist</v>
          </cell>
          <cell r="M1027" t="str">
            <v>Adult</v>
          </cell>
          <cell r="N1027" t="str">
            <v>Baptist Primary Care</v>
          </cell>
          <cell r="O1027" t="str">
            <v>Baptist Primary Care</v>
          </cell>
          <cell r="P1027">
            <v>46058</v>
          </cell>
          <cell r="R1027" t="str">
            <v>Active</v>
          </cell>
          <cell r="S1027">
            <v>0.5</v>
          </cell>
          <cell r="T1027">
            <v>0</v>
          </cell>
          <cell r="U1027">
            <v>3</v>
          </cell>
          <cell r="V1027">
            <v>0</v>
          </cell>
          <cell r="W1027">
            <v>3</v>
          </cell>
          <cell r="X1027" t="str">
            <v>N</v>
          </cell>
          <cell r="Y1027">
            <v>0</v>
          </cell>
          <cell r="Z1027">
            <v>0</v>
          </cell>
          <cell r="AA1027" t="str">
            <v>N</v>
          </cell>
          <cell r="AB1027" t="str">
            <v>N</v>
          </cell>
          <cell r="AC1027" t="str">
            <v>N</v>
          </cell>
          <cell r="AD1027" t="str">
            <v>N</v>
          </cell>
          <cell r="AE1027" t="str">
            <v>N</v>
          </cell>
          <cell r="AF1027" t="str">
            <v>N</v>
          </cell>
          <cell r="AG1027" t="str">
            <v>N</v>
          </cell>
          <cell r="AH1027" t="str">
            <v>N</v>
          </cell>
          <cell r="AI1027" t="str">
            <v>N</v>
          </cell>
          <cell r="AJ1027" t="str">
            <v>N</v>
          </cell>
          <cell r="AK1027" t="str">
            <v>N</v>
          </cell>
          <cell r="AL1027" t="str">
            <v>N</v>
          </cell>
          <cell r="AM1027" t="str">
            <v>N</v>
          </cell>
          <cell r="AN1027" t="str">
            <v>N</v>
          </cell>
          <cell r="AO1027" t="str">
            <v>N</v>
          </cell>
          <cell r="AP1027" t="str">
            <v>N</v>
          </cell>
          <cell r="AQ1027" t="str">
            <v>N</v>
          </cell>
          <cell r="AR1027" t="str">
            <v>N/A</v>
          </cell>
          <cell r="AS1027" t="str">
            <v>N/A</v>
          </cell>
          <cell r="AT1027" t="str">
            <v>N/A</v>
          </cell>
          <cell r="AU1027" t="str">
            <v>N/A</v>
          </cell>
          <cell r="AV1027" t="str">
            <v>-</v>
          </cell>
          <cell r="AW1027" t="str">
            <v>-</v>
          </cell>
          <cell r="AX1027" t="str">
            <v>Y</v>
          </cell>
          <cell r="AY1027" t="str">
            <v>Y</v>
          </cell>
          <cell r="AZ1027" t="str">
            <v>Y</v>
          </cell>
          <cell r="BA1027" t="str">
            <v>N</v>
          </cell>
          <cell r="BB1027" t="str">
            <v>Y</v>
          </cell>
          <cell r="BC1027" t="str">
            <v>N</v>
          </cell>
          <cell r="BD1027" t="str">
            <v>N</v>
          </cell>
          <cell r="BE1027" t="str">
            <v>N</v>
          </cell>
          <cell r="BF1027" t="str">
            <v>N</v>
          </cell>
          <cell r="BG1027" t="str">
            <v>N</v>
          </cell>
          <cell r="BH1027">
            <v>0.4</v>
          </cell>
          <cell r="BI1027">
            <v>4</v>
          </cell>
          <cell r="BJ1027" t="str">
            <v>N</v>
          </cell>
          <cell r="BK1027" t="str">
            <v>N</v>
          </cell>
          <cell r="BL1027">
            <v>0</v>
          </cell>
          <cell r="BM1027" t="str">
            <v>Y</v>
          </cell>
          <cell r="BN1027">
            <v>1</v>
          </cell>
          <cell r="BO1027" t="str">
            <v>Y</v>
          </cell>
          <cell r="BP1027">
            <v>1</v>
          </cell>
          <cell r="BQ1027" t="str">
            <v>Y</v>
          </cell>
          <cell r="BR1027">
            <v>1</v>
          </cell>
          <cell r="BS1027" t="str">
            <v>-</v>
          </cell>
          <cell r="BT1027" t="str">
            <v>-</v>
          </cell>
          <cell r="BU1027" t="str">
            <v>N/A</v>
          </cell>
          <cell r="BV1027" t="str">
            <v>N/A</v>
          </cell>
          <cell r="BW1027" t="str">
            <v>N/A</v>
          </cell>
          <cell r="BX1027" t="str">
            <v>N/A</v>
          </cell>
          <cell r="BY1027" t="str">
            <v>N/A</v>
          </cell>
          <cell r="BZ1027" t="str">
            <v>N/A</v>
          </cell>
          <cell r="CA1027" t="str">
            <v>N/A</v>
          </cell>
          <cell r="CB1027" t="str">
            <v>N/A</v>
          </cell>
          <cell r="CC1027" t="str">
            <v>N/A</v>
          </cell>
          <cell r="CD1027" t="str">
            <v>N/A</v>
          </cell>
          <cell r="CE1027" t="str">
            <v>N/A</v>
          </cell>
          <cell r="CF1027" t="str">
            <v>N/A</v>
          </cell>
          <cell r="CG1027" t="str">
            <v>N/A</v>
          </cell>
          <cell r="CJ1027">
            <v>0.87722833669198574</v>
          </cell>
        </row>
        <row r="1028">
          <cell r="E1028">
            <v>1346446911</v>
          </cell>
          <cell r="F1028" t="str">
            <v>Radiology - Pediatric Radiology</v>
          </cell>
          <cell r="H1028" t="str">
            <v>Chetan.Shah@bmcjax.com</v>
          </cell>
          <cell r="I1028" t="str">
            <v>Chetan.Shah@nemours.org</v>
          </cell>
          <cell r="K1028" t="str">
            <v>59-0634433</v>
          </cell>
          <cell r="L1028" t="str">
            <v>Specialist</v>
          </cell>
          <cell r="M1028" t="str">
            <v>Pediatrics</v>
          </cell>
          <cell r="N1028" t="str">
            <v>Nemours Specialty Care Jacksonville</v>
          </cell>
          <cell r="O1028" t="str">
            <v>The Nemours Foundation</v>
          </cell>
          <cell r="P1028">
            <v>42955</v>
          </cell>
          <cell r="R1028" t="str">
            <v>Active</v>
          </cell>
          <cell r="S1028">
            <v>0.33333333333333331</v>
          </cell>
          <cell r="T1028">
            <v>0</v>
          </cell>
          <cell r="U1028">
            <v>2</v>
          </cell>
          <cell r="V1028">
            <v>0</v>
          </cell>
          <cell r="W1028">
            <v>2</v>
          </cell>
          <cell r="X1028" t="str">
            <v>N</v>
          </cell>
          <cell r="Y1028">
            <v>0</v>
          </cell>
          <cell r="Z1028">
            <v>0</v>
          </cell>
          <cell r="AA1028" t="str">
            <v>N</v>
          </cell>
          <cell r="AB1028" t="str">
            <v>N</v>
          </cell>
          <cell r="AC1028" t="str">
            <v>N</v>
          </cell>
          <cell r="AD1028" t="str">
            <v>N</v>
          </cell>
          <cell r="AE1028" t="str">
            <v>N</v>
          </cell>
          <cell r="AF1028" t="str">
            <v>N</v>
          </cell>
          <cell r="AG1028" t="str">
            <v>N</v>
          </cell>
          <cell r="AH1028" t="str">
            <v>N</v>
          </cell>
          <cell r="AI1028" t="str">
            <v>N</v>
          </cell>
          <cell r="AJ1028" t="str">
            <v>N</v>
          </cell>
          <cell r="AK1028" t="str">
            <v>N</v>
          </cell>
          <cell r="AL1028" t="str">
            <v>N</v>
          </cell>
          <cell r="AM1028" t="str">
            <v>N</v>
          </cell>
          <cell r="AN1028" t="str">
            <v>N</v>
          </cell>
          <cell r="AO1028" t="str">
            <v>N</v>
          </cell>
          <cell r="AP1028" t="str">
            <v>N</v>
          </cell>
          <cell r="AQ1028" t="str">
            <v>N</v>
          </cell>
          <cell r="AR1028" t="str">
            <v>N/A</v>
          </cell>
          <cell r="AS1028" t="str">
            <v>N/A</v>
          </cell>
          <cell r="AT1028" t="str">
            <v>N/A</v>
          </cell>
          <cell r="AU1028" t="str">
            <v>N/A</v>
          </cell>
          <cell r="AV1028" t="str">
            <v>Y</v>
          </cell>
          <cell r="AW1028" t="str">
            <v>Y</v>
          </cell>
          <cell r="AX1028" t="str">
            <v>Y</v>
          </cell>
          <cell r="AY1028" t="str">
            <v>Y</v>
          </cell>
          <cell r="AZ1028" t="str">
            <v>Y</v>
          </cell>
          <cell r="BA1028" t="str">
            <v>Y</v>
          </cell>
          <cell r="BB1028" t="str">
            <v>Y</v>
          </cell>
          <cell r="BC1028" t="str">
            <v>N</v>
          </cell>
          <cell r="BD1028" t="str">
            <v>N</v>
          </cell>
          <cell r="BE1028" t="str">
            <v>N</v>
          </cell>
          <cell r="BF1028" t="str">
            <v>N</v>
          </cell>
          <cell r="BG1028" t="str">
            <v>N</v>
          </cell>
          <cell r="BH1028">
            <v>0.58333333333333337</v>
          </cell>
          <cell r="BI1028">
            <v>7</v>
          </cell>
          <cell r="BJ1028" t="str">
            <v>N</v>
          </cell>
          <cell r="BK1028" t="str">
            <v>Y</v>
          </cell>
          <cell r="BL1028">
            <v>1</v>
          </cell>
          <cell r="BM1028" t="str">
            <v>Y</v>
          </cell>
          <cell r="BN1028">
            <v>1</v>
          </cell>
          <cell r="BO1028" t="str">
            <v>Y</v>
          </cell>
          <cell r="BP1028">
            <v>1</v>
          </cell>
          <cell r="BQ1028" t="str">
            <v>N</v>
          </cell>
          <cell r="BR1028">
            <v>0</v>
          </cell>
          <cell r="BS1028" t="str">
            <v>N/A</v>
          </cell>
          <cell r="BT1028" t="str">
            <v>N/A</v>
          </cell>
          <cell r="BU1028" t="str">
            <v>N/A</v>
          </cell>
          <cell r="BV1028" t="str">
            <v>N/A</v>
          </cell>
          <cell r="BW1028" t="str">
            <v>N/A</v>
          </cell>
          <cell r="BX1028" t="str">
            <v>N/A</v>
          </cell>
          <cell r="BY1028" t="str">
            <v>N/A</v>
          </cell>
          <cell r="BZ1028" t="str">
            <v>N/A</v>
          </cell>
          <cell r="CA1028" t="str">
            <v>N/A</v>
          </cell>
          <cell r="CB1028" t="str">
            <v>N/A</v>
          </cell>
          <cell r="CC1028" t="str">
            <v>N/A</v>
          </cell>
          <cell r="CD1028" t="str">
            <v>N/A</v>
          </cell>
          <cell r="CE1028" t="str">
            <v>N/A</v>
          </cell>
          <cell r="CF1028" t="str">
            <v>N/A</v>
          </cell>
          <cell r="CG1028" t="str">
            <v>N/A</v>
          </cell>
          <cell r="CJ1028">
            <v>0.32758620689655171</v>
          </cell>
        </row>
        <row r="1029">
          <cell r="E1029">
            <v>1346771508</v>
          </cell>
          <cell r="F1029" t="str">
            <v>Hospitalist</v>
          </cell>
          <cell r="H1029" t="str">
            <v>Faiza.Shah@bmcjax.com</v>
          </cell>
          <cell r="I1029" t="str">
            <v>Faiza.Shah@bmcjax.com</v>
          </cell>
          <cell r="K1029" t="str">
            <v>59-3647972</v>
          </cell>
          <cell r="L1029" t="str">
            <v>Specialist</v>
          </cell>
          <cell r="M1029" t="str">
            <v>Adult</v>
          </cell>
          <cell r="N1029" t="str">
            <v>Baptist Primary Care</v>
          </cell>
          <cell r="O1029" t="str">
            <v>Baptist Primary Care</v>
          </cell>
          <cell r="P1029">
            <v>44251</v>
          </cell>
          <cell r="R1029" t="str">
            <v>Active</v>
          </cell>
          <cell r="S1029">
            <v>0.5</v>
          </cell>
          <cell r="T1029">
            <v>0</v>
          </cell>
          <cell r="U1029">
            <v>3</v>
          </cell>
          <cell r="V1029">
            <v>0</v>
          </cell>
          <cell r="W1029">
            <v>3</v>
          </cell>
          <cell r="X1029" t="str">
            <v>N</v>
          </cell>
          <cell r="Y1029">
            <v>0</v>
          </cell>
          <cell r="Z1029">
            <v>0</v>
          </cell>
          <cell r="AA1029" t="str">
            <v>N</v>
          </cell>
          <cell r="AB1029" t="str">
            <v>N</v>
          </cell>
          <cell r="AC1029" t="str">
            <v>N</v>
          </cell>
          <cell r="AD1029" t="str">
            <v>N</v>
          </cell>
          <cell r="AE1029" t="str">
            <v>N</v>
          </cell>
          <cell r="AF1029" t="str">
            <v>N</v>
          </cell>
          <cell r="AG1029" t="str">
            <v>N</v>
          </cell>
          <cell r="AH1029" t="str">
            <v>N</v>
          </cell>
          <cell r="AI1029" t="str">
            <v>N</v>
          </cell>
          <cell r="AJ1029" t="str">
            <v>N</v>
          </cell>
          <cell r="AK1029" t="str">
            <v>N</v>
          </cell>
          <cell r="AL1029" t="str">
            <v>N</v>
          </cell>
          <cell r="AM1029" t="str">
            <v>N</v>
          </cell>
          <cell r="AN1029" t="str">
            <v>N</v>
          </cell>
          <cell r="AO1029" t="str">
            <v>N</v>
          </cell>
          <cell r="AP1029" t="str">
            <v>N</v>
          </cell>
          <cell r="AQ1029" t="str">
            <v>N</v>
          </cell>
          <cell r="AR1029" t="str">
            <v>N/A</v>
          </cell>
          <cell r="AS1029" t="str">
            <v>N/A</v>
          </cell>
          <cell r="AT1029" t="str">
            <v>N/A</v>
          </cell>
          <cell r="AU1029" t="str">
            <v>N/A</v>
          </cell>
          <cell r="AV1029" t="str">
            <v>Y</v>
          </cell>
          <cell r="AW1029" t="str">
            <v>Y</v>
          </cell>
          <cell r="AX1029" t="str">
            <v>Y</v>
          </cell>
          <cell r="AY1029" t="str">
            <v>Y</v>
          </cell>
          <cell r="AZ1029" t="str">
            <v>Y</v>
          </cell>
          <cell r="BA1029" t="str">
            <v>Y</v>
          </cell>
          <cell r="BB1029" t="str">
            <v>Y</v>
          </cell>
          <cell r="BC1029" t="str">
            <v>N</v>
          </cell>
          <cell r="BD1029" t="str">
            <v>N</v>
          </cell>
          <cell r="BE1029" t="str">
            <v>N</v>
          </cell>
          <cell r="BF1029" t="str">
            <v>N</v>
          </cell>
          <cell r="BG1029" t="str">
            <v>N</v>
          </cell>
          <cell r="BH1029">
            <v>0.58333333333333337</v>
          </cell>
          <cell r="BI1029">
            <v>7</v>
          </cell>
          <cell r="BJ1029" t="str">
            <v>N</v>
          </cell>
          <cell r="BK1029" t="str">
            <v>Y</v>
          </cell>
          <cell r="BL1029">
            <v>1</v>
          </cell>
          <cell r="BM1029" t="str">
            <v>Y</v>
          </cell>
          <cell r="BN1029">
            <v>1</v>
          </cell>
          <cell r="BO1029" t="str">
            <v>Y</v>
          </cell>
          <cell r="BP1029">
            <v>1</v>
          </cell>
          <cell r="BQ1029" t="str">
            <v>Y</v>
          </cell>
          <cell r="BR1029">
            <v>1</v>
          </cell>
          <cell r="BS1029" t="str">
            <v>N/A</v>
          </cell>
          <cell r="BT1029" t="str">
            <v>N/A</v>
          </cell>
          <cell r="BU1029" t="str">
            <v>N/A</v>
          </cell>
          <cell r="BV1029" t="str">
            <v>N/A</v>
          </cell>
          <cell r="BW1029" t="str">
            <v>N/A</v>
          </cell>
          <cell r="BX1029" t="str">
            <v>N/A</v>
          </cell>
          <cell r="BY1029" t="str">
            <v>N/A</v>
          </cell>
          <cell r="BZ1029" t="str">
            <v>N/A</v>
          </cell>
          <cell r="CA1029" t="str">
            <v>N/A</v>
          </cell>
          <cell r="CB1029" t="str">
            <v>N/A</v>
          </cell>
          <cell r="CC1029" t="str">
            <v>N/A</v>
          </cell>
          <cell r="CD1029" t="str">
            <v>N/A</v>
          </cell>
          <cell r="CE1029" t="str">
            <v>N/A</v>
          </cell>
          <cell r="CF1029" t="str">
            <v>N/A</v>
          </cell>
          <cell r="CG1029" t="str">
            <v>N/A</v>
          </cell>
          <cell r="CJ1029">
            <v>0.86964430072756671</v>
          </cell>
        </row>
        <row r="1030">
          <cell r="E1030">
            <v>1750377784</v>
          </cell>
          <cell r="F1030" t="str">
            <v>Hospitalist</v>
          </cell>
          <cell r="H1030" t="str">
            <v>Hardik.Shah@bmcjax.com</v>
          </cell>
          <cell r="I1030" t="str">
            <v>Hardik.Shah@bmcjax.com</v>
          </cell>
          <cell r="K1030" t="str">
            <v>59-3647972</v>
          </cell>
          <cell r="L1030" t="str">
            <v>Specialist</v>
          </cell>
          <cell r="M1030" t="str">
            <v>Adult</v>
          </cell>
          <cell r="N1030" t="str">
            <v>Baptist Primary Care</v>
          </cell>
          <cell r="O1030" t="str">
            <v>Baptist Primary Care</v>
          </cell>
          <cell r="P1030">
            <v>42157</v>
          </cell>
          <cell r="R1030" t="str">
            <v>Active</v>
          </cell>
          <cell r="S1030">
            <v>0.5</v>
          </cell>
          <cell r="T1030">
            <v>0</v>
          </cell>
          <cell r="U1030">
            <v>3</v>
          </cell>
          <cell r="V1030">
            <v>0</v>
          </cell>
          <cell r="W1030">
            <v>3</v>
          </cell>
          <cell r="X1030" t="str">
            <v>N</v>
          </cell>
          <cell r="Y1030">
            <v>0</v>
          </cell>
          <cell r="Z1030">
            <v>0</v>
          </cell>
          <cell r="AA1030" t="str">
            <v>N</v>
          </cell>
          <cell r="AB1030" t="str">
            <v>N</v>
          </cell>
          <cell r="AC1030" t="str">
            <v>N</v>
          </cell>
          <cell r="AD1030" t="str">
            <v>N</v>
          </cell>
          <cell r="AE1030" t="str">
            <v>N</v>
          </cell>
          <cell r="AF1030" t="str">
            <v>N</v>
          </cell>
          <cell r="AG1030" t="str">
            <v>N</v>
          </cell>
          <cell r="AH1030" t="str">
            <v>N</v>
          </cell>
          <cell r="AI1030" t="str">
            <v>N</v>
          </cell>
          <cell r="AJ1030" t="str">
            <v>N</v>
          </cell>
          <cell r="AK1030" t="str">
            <v>N</v>
          </cell>
          <cell r="AL1030" t="str">
            <v>N</v>
          </cell>
          <cell r="AM1030" t="str">
            <v>N</v>
          </cell>
          <cell r="AN1030" t="str">
            <v>N</v>
          </cell>
          <cell r="AO1030" t="str">
            <v>N</v>
          </cell>
          <cell r="AP1030" t="str">
            <v>N</v>
          </cell>
          <cell r="AQ1030" t="str">
            <v>N</v>
          </cell>
          <cell r="AR1030" t="str">
            <v>N/A</v>
          </cell>
          <cell r="AS1030" t="str">
            <v>N/A</v>
          </cell>
          <cell r="AT1030" t="str">
            <v>N/A</v>
          </cell>
          <cell r="AU1030" t="str">
            <v>N/A</v>
          </cell>
          <cell r="AV1030" t="str">
            <v>Y</v>
          </cell>
          <cell r="AW1030" t="str">
            <v>Y</v>
          </cell>
          <cell r="AX1030" t="str">
            <v>Y</v>
          </cell>
          <cell r="AY1030" t="str">
            <v>Y</v>
          </cell>
          <cell r="AZ1030" t="str">
            <v>N</v>
          </cell>
          <cell r="BA1030" t="str">
            <v>N</v>
          </cell>
          <cell r="BB1030" t="str">
            <v>N</v>
          </cell>
          <cell r="BC1030" t="str">
            <v>N</v>
          </cell>
          <cell r="BD1030" t="str">
            <v>N</v>
          </cell>
          <cell r="BE1030" t="str">
            <v>N</v>
          </cell>
          <cell r="BF1030" t="str">
            <v>N</v>
          </cell>
          <cell r="BG1030" t="str">
            <v>N</v>
          </cell>
          <cell r="BH1030">
            <v>0.33333333333333331</v>
          </cell>
          <cell r="BI1030">
            <v>4</v>
          </cell>
          <cell r="BJ1030" t="str">
            <v>N</v>
          </cell>
          <cell r="BK1030" t="str">
            <v>N</v>
          </cell>
          <cell r="BL1030">
            <v>0</v>
          </cell>
          <cell r="BM1030" t="str">
            <v>Y</v>
          </cell>
          <cell r="BN1030">
            <v>1</v>
          </cell>
          <cell r="BO1030" t="str">
            <v>Y</v>
          </cell>
          <cell r="BP1030">
            <v>1</v>
          </cell>
          <cell r="BQ1030" t="str">
            <v>Y</v>
          </cell>
          <cell r="BR1030">
            <v>1</v>
          </cell>
          <cell r="BS1030" t="str">
            <v>N/A</v>
          </cell>
          <cell r="BT1030" t="str">
            <v>N/A</v>
          </cell>
          <cell r="BU1030" t="str">
            <v>N/A</v>
          </cell>
          <cell r="BV1030" t="str">
            <v>N/A</v>
          </cell>
          <cell r="BW1030" t="str">
            <v>N/A</v>
          </cell>
          <cell r="BX1030" t="str">
            <v>N/A</v>
          </cell>
          <cell r="BY1030" t="str">
            <v>N/A</v>
          </cell>
          <cell r="BZ1030" t="str">
            <v>N/A</v>
          </cell>
          <cell r="CA1030" t="str">
            <v>N/A</v>
          </cell>
          <cell r="CB1030" t="str">
            <v>N/A</v>
          </cell>
          <cell r="CC1030" t="str">
            <v>N/A</v>
          </cell>
          <cell r="CD1030" t="str">
            <v>N/A</v>
          </cell>
          <cell r="CE1030" t="str">
            <v>N/A</v>
          </cell>
          <cell r="CF1030" t="str">
            <v>N/A</v>
          </cell>
          <cell r="CG1030" t="str">
            <v>N/A</v>
          </cell>
          <cell r="CJ1030">
            <v>0.85437272254034358</v>
          </cell>
        </row>
        <row r="1031">
          <cell r="E1031">
            <v>1083935670</v>
          </cell>
          <cell r="F1031" t="str">
            <v>Psychiatry &amp; Neurology - Neurocritical Care</v>
          </cell>
          <cell r="H1031" t="str">
            <v>jharna.shah@bmcjax.com</v>
          </cell>
          <cell r="I1031" t="str">
            <v>jharna.shah@bmcjax.com</v>
          </cell>
          <cell r="K1031" t="str">
            <v>03-0571183</v>
          </cell>
          <cell r="L1031" t="str">
            <v>Specialist</v>
          </cell>
          <cell r="M1031" t="str">
            <v>Adult</v>
          </cell>
          <cell r="N1031" t="str">
            <v>Baptist Lyerly Neurosurgery</v>
          </cell>
          <cell r="O1031" t="str">
            <v>Lyerly Baptist Inc.</v>
          </cell>
          <cell r="P1031">
            <v>44117</v>
          </cell>
          <cell r="R1031" t="str">
            <v>Active</v>
          </cell>
          <cell r="S1031">
            <v>0.5</v>
          </cell>
          <cell r="T1031">
            <v>0</v>
          </cell>
          <cell r="U1031">
            <v>3</v>
          </cell>
          <cell r="V1031">
            <v>0</v>
          </cell>
          <cell r="W1031">
            <v>3</v>
          </cell>
          <cell r="X1031" t="str">
            <v>N</v>
          </cell>
          <cell r="Y1031">
            <v>0</v>
          </cell>
          <cell r="Z1031">
            <v>0</v>
          </cell>
          <cell r="AA1031" t="str">
            <v>N</v>
          </cell>
          <cell r="AB1031" t="str">
            <v>N</v>
          </cell>
          <cell r="AC1031" t="str">
            <v>N</v>
          </cell>
          <cell r="AD1031" t="str">
            <v>N</v>
          </cell>
          <cell r="AE1031" t="str">
            <v>N</v>
          </cell>
          <cell r="AF1031" t="str">
            <v>N</v>
          </cell>
          <cell r="AG1031" t="str">
            <v>N</v>
          </cell>
          <cell r="AH1031" t="str">
            <v>N</v>
          </cell>
          <cell r="AI1031" t="str">
            <v>N</v>
          </cell>
          <cell r="AJ1031" t="str">
            <v>N</v>
          </cell>
          <cell r="AK1031" t="str">
            <v>N</v>
          </cell>
          <cell r="AL1031" t="str">
            <v>N</v>
          </cell>
          <cell r="AM1031" t="str">
            <v>N</v>
          </cell>
          <cell r="AN1031" t="str">
            <v>N</v>
          </cell>
          <cell r="AO1031" t="str">
            <v>N</v>
          </cell>
          <cell r="AP1031" t="str">
            <v>N</v>
          </cell>
          <cell r="AQ1031" t="str">
            <v>N</v>
          </cell>
          <cell r="AR1031" t="str">
            <v>N/A</v>
          </cell>
          <cell r="AS1031" t="str">
            <v>N/A</v>
          </cell>
          <cell r="AT1031" t="str">
            <v>N/A</v>
          </cell>
          <cell r="AU1031" t="str">
            <v>N/A</v>
          </cell>
          <cell r="AV1031" t="str">
            <v>Y</v>
          </cell>
          <cell r="AW1031" t="str">
            <v>N</v>
          </cell>
          <cell r="AX1031" t="str">
            <v>Y</v>
          </cell>
          <cell r="AY1031" t="str">
            <v>N</v>
          </cell>
          <cell r="AZ1031" t="str">
            <v>N</v>
          </cell>
          <cell r="BA1031" t="str">
            <v>Y</v>
          </cell>
          <cell r="BB1031" t="str">
            <v>N</v>
          </cell>
          <cell r="BC1031" t="str">
            <v>N</v>
          </cell>
          <cell r="BD1031" t="str">
            <v>N</v>
          </cell>
          <cell r="BE1031" t="str">
            <v>N</v>
          </cell>
          <cell r="BF1031" t="str">
            <v>N</v>
          </cell>
          <cell r="BG1031" t="str">
            <v>N</v>
          </cell>
          <cell r="BH1031">
            <v>0.25</v>
          </cell>
          <cell r="BI1031">
            <v>3</v>
          </cell>
          <cell r="BJ1031" t="str">
            <v>N</v>
          </cell>
          <cell r="BK1031" t="str">
            <v>N</v>
          </cell>
          <cell r="BL1031">
            <v>0</v>
          </cell>
          <cell r="BM1031" t="str">
            <v>Y</v>
          </cell>
          <cell r="BN1031">
            <v>1</v>
          </cell>
          <cell r="BO1031" t="str">
            <v>Y</v>
          </cell>
          <cell r="BP1031">
            <v>1</v>
          </cell>
          <cell r="BQ1031" t="str">
            <v>Y</v>
          </cell>
          <cell r="BR1031">
            <v>1</v>
          </cell>
          <cell r="BS1031" t="str">
            <v>N/A</v>
          </cell>
          <cell r="BT1031" t="str">
            <v>N/A</v>
          </cell>
          <cell r="BU1031" t="str">
            <v>N/A</v>
          </cell>
          <cell r="BV1031" t="str">
            <v>N/A</v>
          </cell>
          <cell r="BW1031" t="str">
            <v>N/A</v>
          </cell>
          <cell r="BX1031" t="str">
            <v>N/A</v>
          </cell>
          <cell r="BY1031" t="str">
            <v>N/A</v>
          </cell>
          <cell r="BZ1031" t="str">
            <v>N/A</v>
          </cell>
          <cell r="CA1031" t="str">
            <v>N/A</v>
          </cell>
          <cell r="CB1031" t="str">
            <v>N/A</v>
          </cell>
          <cell r="CC1031" t="str">
            <v>N/A</v>
          </cell>
          <cell r="CD1031" t="str">
            <v>N/A</v>
          </cell>
          <cell r="CE1031" t="str">
            <v>N/A</v>
          </cell>
          <cell r="CF1031" t="str">
            <v>N/A</v>
          </cell>
          <cell r="CG1031" t="str">
            <v>N/A</v>
          </cell>
          <cell r="CJ1031">
            <v>0.58565121412803534</v>
          </cell>
        </row>
        <row r="1032">
          <cell r="E1032">
            <v>1922000751</v>
          </cell>
          <cell r="F1032" t="str">
            <v>Radiology - Nuclear Radiology</v>
          </cell>
          <cell r="H1032" t="str">
            <v>Neenad.Shah2@bmcjax.com</v>
          </cell>
          <cell r="I1032" t="str">
            <v>neenad.shah2@bmcjax.com</v>
          </cell>
          <cell r="K1032" t="str">
            <v>46-2620381</v>
          </cell>
          <cell r="L1032" t="str">
            <v>Specialist</v>
          </cell>
          <cell r="M1032" t="str">
            <v>Adult</v>
          </cell>
          <cell r="N1032" t="str">
            <v>Baptist MD Anderson</v>
          </cell>
          <cell r="O1032" t="str">
            <v xml:space="preserve">Baptist MD Anderson Cancer Center Physicians Inc. </v>
          </cell>
          <cell r="P1032">
            <v>44742</v>
          </cell>
          <cell r="R1032" t="str">
            <v>Active</v>
          </cell>
          <cell r="S1032">
            <v>0.66666666666666663</v>
          </cell>
          <cell r="T1032">
            <v>1</v>
          </cell>
          <cell r="U1032">
            <v>4</v>
          </cell>
          <cell r="V1032">
            <v>0</v>
          </cell>
          <cell r="W1032">
            <v>4</v>
          </cell>
          <cell r="X1032" t="str">
            <v>Y</v>
          </cell>
          <cell r="Y1032">
            <v>1</v>
          </cell>
          <cell r="Z1032">
            <v>1</v>
          </cell>
          <cell r="AA1032" t="str">
            <v>N</v>
          </cell>
          <cell r="AB1032" t="str">
            <v>N</v>
          </cell>
          <cell r="AC1032" t="str">
            <v>N</v>
          </cell>
          <cell r="AD1032" t="str">
            <v>N</v>
          </cell>
          <cell r="AE1032" t="str">
            <v>N</v>
          </cell>
          <cell r="AF1032" t="str">
            <v>N</v>
          </cell>
          <cell r="AG1032" t="str">
            <v>Y</v>
          </cell>
          <cell r="AH1032" t="str">
            <v>N</v>
          </cell>
          <cell r="AI1032" t="str">
            <v>N</v>
          </cell>
          <cell r="AJ1032" t="str">
            <v>N</v>
          </cell>
          <cell r="AK1032" t="str">
            <v>N</v>
          </cell>
          <cell r="AL1032" t="str">
            <v>N</v>
          </cell>
          <cell r="AM1032" t="str">
            <v>N</v>
          </cell>
          <cell r="AN1032" t="str">
            <v>N</v>
          </cell>
          <cell r="AO1032" t="str">
            <v>N</v>
          </cell>
          <cell r="AP1032" t="str">
            <v>N</v>
          </cell>
          <cell r="AQ1032" t="str">
            <v>N</v>
          </cell>
          <cell r="AR1032" t="str">
            <v>N/A</v>
          </cell>
          <cell r="AS1032" t="str">
            <v>N/A</v>
          </cell>
          <cell r="AT1032" t="str">
            <v>N/A</v>
          </cell>
          <cell r="AU1032" t="str">
            <v>N/A</v>
          </cell>
          <cell r="AV1032" t="str">
            <v>Y</v>
          </cell>
          <cell r="AW1032" t="str">
            <v>Y</v>
          </cell>
          <cell r="AX1032" t="str">
            <v>Y</v>
          </cell>
          <cell r="AY1032" t="str">
            <v>Y</v>
          </cell>
          <cell r="AZ1032" t="str">
            <v>Y</v>
          </cell>
          <cell r="BA1032" t="str">
            <v>Y</v>
          </cell>
          <cell r="BB1032" t="str">
            <v>Y</v>
          </cell>
          <cell r="BC1032" t="str">
            <v>N</v>
          </cell>
          <cell r="BD1032" t="str">
            <v>N</v>
          </cell>
          <cell r="BE1032" t="str">
            <v>N</v>
          </cell>
          <cell r="BF1032" t="str">
            <v>N</v>
          </cell>
          <cell r="BG1032" t="str">
            <v>N</v>
          </cell>
          <cell r="BH1032">
            <v>0.58333333333333337</v>
          </cell>
          <cell r="BI1032">
            <v>7</v>
          </cell>
          <cell r="BJ1032" t="str">
            <v>N</v>
          </cell>
          <cell r="BK1032" t="str">
            <v>Y</v>
          </cell>
          <cell r="BL1032">
            <v>1</v>
          </cell>
          <cell r="BM1032" t="str">
            <v>Y</v>
          </cell>
          <cell r="BN1032">
            <v>1</v>
          </cell>
          <cell r="BO1032" t="str">
            <v>Y</v>
          </cell>
          <cell r="BP1032">
            <v>1</v>
          </cell>
          <cell r="BQ1032" t="str">
            <v>Y</v>
          </cell>
          <cell r="BR1032">
            <v>1</v>
          </cell>
          <cell r="BS1032" t="str">
            <v>N/A</v>
          </cell>
          <cell r="BT1032" t="str">
            <v>N/A</v>
          </cell>
          <cell r="BU1032" t="str">
            <v>N/A</v>
          </cell>
          <cell r="BV1032" t="str">
            <v>N/A</v>
          </cell>
          <cell r="BW1032" t="str">
            <v>N/A</v>
          </cell>
          <cell r="BX1032" t="str">
            <v>N/A</v>
          </cell>
          <cell r="BY1032" t="str">
            <v>N/A</v>
          </cell>
          <cell r="BZ1032" t="str">
            <v>N/A</v>
          </cell>
          <cell r="CA1032" t="str">
            <v>N/A</v>
          </cell>
          <cell r="CB1032" t="str">
            <v>N/A</v>
          </cell>
          <cell r="CC1032" t="str">
            <v>N/A</v>
          </cell>
          <cell r="CD1032" t="str">
            <v>N/A</v>
          </cell>
          <cell r="CE1032" t="str">
            <v>N/A</v>
          </cell>
          <cell r="CF1032" t="str">
            <v>N/A</v>
          </cell>
          <cell r="CG1032" t="str">
            <v>N/A</v>
          </cell>
          <cell r="CJ1032">
            <v>0.71495327102803741</v>
          </cell>
        </row>
        <row r="1033">
          <cell r="E1033">
            <v>1770604548</v>
          </cell>
          <cell r="F1033" t="str">
            <v>Urology</v>
          </cell>
          <cell r="H1033" t="str">
            <v>Sagar.Shah@bmcjax.com</v>
          </cell>
          <cell r="I1033" t="str">
            <v>uroshah@gmail.com</v>
          </cell>
          <cell r="K1033" t="str">
            <v>46-0772206</v>
          </cell>
          <cell r="L1033" t="str">
            <v>Specialist</v>
          </cell>
          <cell r="M1033" t="str">
            <v>Adult</v>
          </cell>
          <cell r="N1033" t="str">
            <v>McIver Urological Clinic Division</v>
          </cell>
          <cell r="O1033" t="str">
            <v>Florida Physician Specialists LLC.</v>
          </cell>
          <cell r="P1033">
            <v>42887</v>
          </cell>
          <cell r="R1033" t="str">
            <v>Active</v>
          </cell>
          <cell r="S1033">
            <v>0.33333333333333331</v>
          </cell>
          <cell r="T1033">
            <v>0</v>
          </cell>
          <cell r="U1033">
            <v>2</v>
          </cell>
          <cell r="V1033">
            <v>0</v>
          </cell>
          <cell r="W1033">
            <v>2</v>
          </cell>
          <cell r="X1033" t="str">
            <v>N</v>
          </cell>
          <cell r="Y1033">
            <v>0</v>
          </cell>
          <cell r="Z1033">
            <v>0</v>
          </cell>
          <cell r="AA1033" t="str">
            <v>N</v>
          </cell>
          <cell r="AB1033" t="str">
            <v>N</v>
          </cell>
          <cell r="AC1033" t="str">
            <v>N</v>
          </cell>
          <cell r="AD1033" t="str">
            <v>N</v>
          </cell>
          <cell r="AE1033" t="str">
            <v>N</v>
          </cell>
          <cell r="AF1033" t="str">
            <v>N</v>
          </cell>
          <cell r="AG1033" t="str">
            <v>N</v>
          </cell>
          <cell r="AH1033" t="str">
            <v>N</v>
          </cell>
          <cell r="AI1033" t="str">
            <v>N</v>
          </cell>
          <cell r="AJ1033" t="str">
            <v>N</v>
          </cell>
          <cell r="AK1033" t="str">
            <v>N</v>
          </cell>
          <cell r="AL1033" t="str">
            <v>N</v>
          </cell>
          <cell r="AM1033" t="str">
            <v>N</v>
          </cell>
          <cell r="AN1033" t="str">
            <v>N</v>
          </cell>
          <cell r="AO1033" t="str">
            <v>N</v>
          </cell>
          <cell r="AP1033" t="str">
            <v>N</v>
          </cell>
          <cell r="AQ1033" t="str">
            <v>N</v>
          </cell>
          <cell r="AR1033" t="str">
            <v>N/A</v>
          </cell>
          <cell r="AS1033" t="str">
            <v>N/A</v>
          </cell>
          <cell r="AT1033" t="str">
            <v>N/A</v>
          </cell>
          <cell r="AU1033" t="str">
            <v>N/A</v>
          </cell>
          <cell r="AV1033" t="str">
            <v>Y</v>
          </cell>
          <cell r="AW1033" t="str">
            <v>N</v>
          </cell>
          <cell r="AX1033" t="str">
            <v>N</v>
          </cell>
          <cell r="AY1033" t="str">
            <v>N</v>
          </cell>
          <cell r="AZ1033" t="str">
            <v>N</v>
          </cell>
          <cell r="BA1033" t="str">
            <v>N</v>
          </cell>
          <cell r="BB1033" t="str">
            <v>N</v>
          </cell>
          <cell r="BC1033" t="str">
            <v>N</v>
          </cell>
          <cell r="BD1033" t="str">
            <v>N</v>
          </cell>
          <cell r="BE1033" t="str">
            <v>N</v>
          </cell>
          <cell r="BF1033" t="str">
            <v>N</v>
          </cell>
          <cell r="BG1033" t="str">
            <v>N</v>
          </cell>
          <cell r="BH1033">
            <v>8.3333333333333329E-2</v>
          </cell>
          <cell r="BI1033">
            <v>1</v>
          </cell>
          <cell r="BJ1033" t="str">
            <v>N</v>
          </cell>
          <cell r="BK1033" t="str">
            <v>N</v>
          </cell>
          <cell r="BL1033">
            <v>0</v>
          </cell>
          <cell r="BM1033" t="str">
            <v>Y</v>
          </cell>
          <cell r="BN1033">
            <v>1</v>
          </cell>
          <cell r="BO1033" t="str">
            <v>Y</v>
          </cell>
          <cell r="BP1033">
            <v>1</v>
          </cell>
          <cell r="BQ1033" t="str">
            <v>N</v>
          </cell>
          <cell r="BR1033">
            <v>0</v>
          </cell>
          <cell r="BS1033" t="str">
            <v>N</v>
          </cell>
          <cell r="BT1033" t="str">
            <v>N</v>
          </cell>
          <cell r="BU1033" t="str">
            <v>N</v>
          </cell>
          <cell r="BV1033" t="str">
            <v>N</v>
          </cell>
          <cell r="BW1033" t="str">
            <v>N</v>
          </cell>
          <cell r="BX1033" t="str">
            <v>N</v>
          </cell>
          <cell r="BY1033" t="str">
            <v>N</v>
          </cell>
          <cell r="BZ1033" t="str">
            <v>N</v>
          </cell>
          <cell r="CA1033" t="str">
            <v>N</v>
          </cell>
          <cell r="CB1033" t="str">
            <v>N</v>
          </cell>
          <cell r="CC1033" t="str">
            <v>N</v>
          </cell>
          <cell r="CD1033" t="str">
            <v>N</v>
          </cell>
          <cell r="CE1033">
            <v>0</v>
          </cell>
          <cell r="CF1033" t="str">
            <v>N</v>
          </cell>
          <cell r="CG1033" t="str">
            <v>N/A</v>
          </cell>
          <cell r="CJ1033">
            <v>0.53365384615384615</v>
          </cell>
        </row>
        <row r="1034">
          <cell r="E1034">
            <v>1700271343</v>
          </cell>
          <cell r="F1034" t="str">
            <v>Internal Medicine - Pulmonary Disease</v>
          </cell>
          <cell r="H1034" t="str">
            <v>stuart.shah@bmcjax.com</v>
          </cell>
          <cell r="I1034" t="str">
            <v>stuartshah@outlook.com</v>
          </cell>
          <cell r="K1034" t="str">
            <v>59-3385828</v>
          </cell>
          <cell r="L1034" t="str">
            <v>Specialist</v>
          </cell>
          <cell r="M1034" t="str">
            <v>Adult</v>
          </cell>
          <cell r="N1034" t="str">
            <v>Respiratory Critical Care &amp; Sleep Medicine Associates</v>
          </cell>
          <cell r="O1034" t="str">
            <v>Respiratory Critical Care And Sleep Medicine Associates Inc.</v>
          </cell>
          <cell r="P1034">
            <v>45016</v>
          </cell>
          <cell r="R1034" t="str">
            <v>Active</v>
          </cell>
          <cell r="S1034">
            <v>0.66666666666666663</v>
          </cell>
          <cell r="T1034">
            <v>1</v>
          </cell>
          <cell r="U1034">
            <v>4</v>
          </cell>
          <cell r="V1034">
            <v>0</v>
          </cell>
          <cell r="W1034">
            <v>4</v>
          </cell>
          <cell r="X1034" t="str">
            <v>Y</v>
          </cell>
          <cell r="Y1034">
            <v>1</v>
          </cell>
          <cell r="Z1034">
            <v>2</v>
          </cell>
          <cell r="AA1034" t="str">
            <v>N</v>
          </cell>
          <cell r="AB1034" t="str">
            <v>N</v>
          </cell>
          <cell r="AC1034" t="str">
            <v>N</v>
          </cell>
          <cell r="AD1034" t="str">
            <v>Y</v>
          </cell>
          <cell r="AE1034" t="str">
            <v>N</v>
          </cell>
          <cell r="AF1034" t="str">
            <v>N</v>
          </cell>
          <cell r="AG1034" t="str">
            <v>N</v>
          </cell>
          <cell r="AH1034" t="str">
            <v>N</v>
          </cell>
          <cell r="AI1034" t="str">
            <v>N</v>
          </cell>
          <cell r="AJ1034" t="str">
            <v>N</v>
          </cell>
          <cell r="AK1034" t="str">
            <v>N</v>
          </cell>
          <cell r="AL1034" t="str">
            <v>N</v>
          </cell>
          <cell r="AM1034" t="str">
            <v>N</v>
          </cell>
          <cell r="AN1034" t="str">
            <v>Y</v>
          </cell>
          <cell r="AO1034" t="str">
            <v>N</v>
          </cell>
          <cell r="AP1034" t="str">
            <v>N</v>
          </cell>
          <cell r="AQ1034" t="str">
            <v>N</v>
          </cell>
          <cell r="AR1034" t="str">
            <v>N/A</v>
          </cell>
          <cell r="AS1034" t="str">
            <v>N/A</v>
          </cell>
          <cell r="AT1034" t="str">
            <v>N/A</v>
          </cell>
          <cell r="AU1034" t="str">
            <v>N/A</v>
          </cell>
          <cell r="AV1034" t="str">
            <v>Y</v>
          </cell>
          <cell r="AW1034" t="str">
            <v>Y</v>
          </cell>
          <cell r="AX1034" t="str">
            <v>Y</v>
          </cell>
          <cell r="AY1034" t="str">
            <v>Y</v>
          </cell>
          <cell r="AZ1034" t="str">
            <v>Y</v>
          </cell>
          <cell r="BA1034" t="str">
            <v>Y</v>
          </cell>
          <cell r="BB1034" t="str">
            <v>Y</v>
          </cell>
          <cell r="BC1034" t="str">
            <v>N</v>
          </cell>
          <cell r="BD1034" t="str">
            <v>N</v>
          </cell>
          <cell r="BE1034" t="str">
            <v>N</v>
          </cell>
          <cell r="BF1034" t="str">
            <v>N</v>
          </cell>
          <cell r="BG1034" t="str">
            <v>N</v>
          </cell>
          <cell r="BH1034">
            <v>0.58333333333333337</v>
          </cell>
          <cell r="BI1034">
            <v>7</v>
          </cell>
          <cell r="BJ1034" t="str">
            <v>N</v>
          </cell>
          <cell r="BK1034" t="str">
            <v>Y</v>
          </cell>
          <cell r="BL1034">
            <v>1</v>
          </cell>
          <cell r="BM1034" t="str">
            <v>Y</v>
          </cell>
          <cell r="BN1034">
            <v>1</v>
          </cell>
          <cell r="BO1034" t="str">
            <v>Y</v>
          </cell>
          <cell r="BP1034">
            <v>1</v>
          </cell>
          <cell r="BQ1034" t="str">
            <v>Y</v>
          </cell>
          <cell r="BR1034">
            <v>1</v>
          </cell>
          <cell r="BS1034" t="str">
            <v>Y</v>
          </cell>
          <cell r="BT1034" t="str">
            <v>Y</v>
          </cell>
          <cell r="BU1034" t="str">
            <v>Y</v>
          </cell>
          <cell r="BV1034" t="str">
            <v>Y</v>
          </cell>
          <cell r="BW1034" t="str">
            <v>Y</v>
          </cell>
          <cell r="BX1034" t="str">
            <v>Y</v>
          </cell>
          <cell r="BY1034" t="str">
            <v>N</v>
          </cell>
          <cell r="BZ1034" t="str">
            <v>N</v>
          </cell>
          <cell r="CA1034" t="str">
            <v>N</v>
          </cell>
          <cell r="CB1034" t="str">
            <v>N</v>
          </cell>
          <cell r="CC1034" t="str">
            <v>N</v>
          </cell>
          <cell r="CD1034" t="str">
            <v>N</v>
          </cell>
          <cell r="CE1034">
            <v>6</v>
          </cell>
          <cell r="CF1034" t="str">
            <v>N</v>
          </cell>
          <cell r="CG1034" t="str">
            <v>N/A</v>
          </cell>
          <cell r="CJ1034">
            <v>0.81905112173593231</v>
          </cell>
        </row>
        <row r="1035">
          <cell r="E1035">
            <v>1356339519</v>
          </cell>
          <cell r="F1035" t="str">
            <v>Internal Medicine</v>
          </cell>
          <cell r="H1035" t="str">
            <v>Amer.Shahla@bmcjax.com</v>
          </cell>
          <cell r="I1035" t="str">
            <v>SHAH9832@BELLSOUTH.NET</v>
          </cell>
          <cell r="J1035" t="str">
            <v>shah9832@bellsouth.net</v>
          </cell>
          <cell r="K1035" t="str">
            <v>59-3467541</v>
          </cell>
          <cell r="L1035" t="str">
            <v>PCP</v>
          </cell>
          <cell r="M1035" t="str">
            <v>Adult</v>
          </cell>
          <cell r="N1035" t="str">
            <v>Shahla Medical Associates Pa</v>
          </cell>
          <cell r="O1035" t="str">
            <v xml:space="preserve">SHAHLA MEDICAL ASSOCIATES PA </v>
          </cell>
          <cell r="P1035">
            <v>45378</v>
          </cell>
          <cell r="R1035" t="str">
            <v>Active</v>
          </cell>
          <cell r="S1035">
            <v>0.33333333333333331</v>
          </cell>
          <cell r="T1035">
            <v>0</v>
          </cell>
          <cell r="U1035">
            <v>2</v>
          </cell>
          <cell r="V1035">
            <v>0</v>
          </cell>
          <cell r="W1035">
            <v>2</v>
          </cell>
          <cell r="X1035" t="str">
            <v>N</v>
          </cell>
          <cell r="Y1035">
            <v>0</v>
          </cell>
          <cell r="Z1035">
            <v>0</v>
          </cell>
          <cell r="AA1035" t="str">
            <v>N</v>
          </cell>
          <cell r="AB1035" t="str">
            <v>N</v>
          </cell>
          <cell r="AC1035" t="str">
            <v>N</v>
          </cell>
          <cell r="AD1035" t="str">
            <v>N</v>
          </cell>
          <cell r="AE1035" t="str">
            <v>N</v>
          </cell>
          <cell r="AF1035" t="str">
            <v>N</v>
          </cell>
          <cell r="AG1035" t="str">
            <v>N</v>
          </cell>
          <cell r="AH1035" t="str">
            <v>N</v>
          </cell>
          <cell r="AI1035" t="str">
            <v>N</v>
          </cell>
          <cell r="AJ1035" t="str">
            <v>N</v>
          </cell>
          <cell r="AK1035" t="str">
            <v>N</v>
          </cell>
          <cell r="AL1035" t="str">
            <v>N</v>
          </cell>
          <cell r="AM1035" t="str">
            <v>N</v>
          </cell>
          <cell r="AN1035" t="str">
            <v>N</v>
          </cell>
          <cell r="AO1035" t="str">
            <v>N</v>
          </cell>
          <cell r="AP1035" t="str">
            <v>N</v>
          </cell>
          <cell r="AQ1035" t="str">
            <v>N</v>
          </cell>
          <cell r="AR1035" t="str">
            <v>N/A</v>
          </cell>
          <cell r="AS1035" t="str">
            <v>N/A</v>
          </cell>
          <cell r="AT1035" t="str">
            <v>N/A</v>
          </cell>
          <cell r="AU1035" t="str">
            <v>N/A</v>
          </cell>
          <cell r="AV1035" t="str">
            <v>Y</v>
          </cell>
          <cell r="AW1035" t="str">
            <v>N</v>
          </cell>
          <cell r="AX1035" t="str">
            <v>N</v>
          </cell>
          <cell r="AY1035" t="str">
            <v>N</v>
          </cell>
          <cell r="AZ1035" t="str">
            <v>Y</v>
          </cell>
          <cell r="BA1035" t="str">
            <v>N</v>
          </cell>
          <cell r="BB1035" t="str">
            <v>N</v>
          </cell>
          <cell r="BC1035" t="str">
            <v>N</v>
          </cell>
          <cell r="BD1035" t="str">
            <v>N</v>
          </cell>
          <cell r="BE1035" t="str">
            <v>N</v>
          </cell>
          <cell r="BF1035" t="str">
            <v>N</v>
          </cell>
          <cell r="BG1035" t="str">
            <v>N</v>
          </cell>
          <cell r="BH1035">
            <v>0.16666666666666666</v>
          </cell>
          <cell r="BI1035">
            <v>2</v>
          </cell>
          <cell r="BJ1035" t="str">
            <v>N</v>
          </cell>
          <cell r="BK1035" t="str">
            <v>N</v>
          </cell>
          <cell r="BL1035">
            <v>0</v>
          </cell>
          <cell r="BM1035" t="str">
            <v>Y</v>
          </cell>
          <cell r="BN1035">
            <v>1</v>
          </cell>
          <cell r="BO1035" t="str">
            <v>Y</v>
          </cell>
          <cell r="BP1035">
            <v>1</v>
          </cell>
          <cell r="BQ1035" t="str">
            <v>N</v>
          </cell>
          <cell r="BR1035">
            <v>0</v>
          </cell>
          <cell r="BS1035" t="str">
            <v>N</v>
          </cell>
          <cell r="BT1035" t="str">
            <v>N</v>
          </cell>
          <cell r="BU1035" t="str">
            <v>N</v>
          </cell>
          <cell r="BV1035" t="str">
            <v>N</v>
          </cell>
          <cell r="BW1035" t="str">
            <v>N</v>
          </cell>
          <cell r="BX1035" t="str">
            <v>N</v>
          </cell>
          <cell r="BY1035" t="str">
            <v>N</v>
          </cell>
          <cell r="BZ1035" t="str">
            <v>N</v>
          </cell>
          <cell r="CA1035" t="str">
            <v>N</v>
          </cell>
          <cell r="CB1035" t="str">
            <v>N</v>
          </cell>
          <cell r="CC1035" t="str">
            <v>N</v>
          </cell>
          <cell r="CD1035" t="str">
            <v>N</v>
          </cell>
          <cell r="CE1035">
            <v>0</v>
          </cell>
          <cell r="CF1035" t="str">
            <v>N</v>
          </cell>
          <cell r="CG1035">
            <v>0</v>
          </cell>
          <cell r="CJ1035">
            <v>1</v>
          </cell>
        </row>
        <row r="1036">
          <cell r="E1036">
            <v>1801884119</v>
          </cell>
          <cell r="F1036" t="str">
            <v>Internal Medicine</v>
          </cell>
          <cell r="H1036" t="str">
            <v>Sean.Shahla@bmcjax.com</v>
          </cell>
          <cell r="I1036" t="str">
            <v>SJSHAHLA@GMAIL.COM</v>
          </cell>
          <cell r="K1036" t="str">
            <v>59-3467541</v>
          </cell>
          <cell r="L1036" t="str">
            <v>PCP</v>
          </cell>
          <cell r="M1036" t="str">
            <v>Adult</v>
          </cell>
          <cell r="N1036" t="str">
            <v>Shahla Medical Associates Pa</v>
          </cell>
          <cell r="O1036" t="str">
            <v xml:space="preserve">SHAHLA MEDICAL ASSOCIATES PA </v>
          </cell>
          <cell r="P1036">
            <v>45378</v>
          </cell>
          <cell r="R1036" t="str">
            <v>Active</v>
          </cell>
          <cell r="S1036">
            <v>0.33333333333333331</v>
          </cell>
          <cell r="T1036">
            <v>0</v>
          </cell>
          <cell r="U1036">
            <v>2</v>
          </cell>
          <cell r="V1036">
            <v>0</v>
          </cell>
          <cell r="W1036">
            <v>2</v>
          </cell>
          <cell r="X1036" t="str">
            <v>N</v>
          </cell>
          <cell r="Y1036">
            <v>0</v>
          </cell>
          <cell r="Z1036">
            <v>0</v>
          </cell>
          <cell r="AA1036" t="str">
            <v>N</v>
          </cell>
          <cell r="AB1036" t="str">
            <v>N</v>
          </cell>
          <cell r="AC1036" t="str">
            <v>N</v>
          </cell>
          <cell r="AD1036" t="str">
            <v>N</v>
          </cell>
          <cell r="AE1036" t="str">
            <v>N</v>
          </cell>
          <cell r="AF1036" t="str">
            <v>N</v>
          </cell>
          <cell r="AG1036" t="str">
            <v>N</v>
          </cell>
          <cell r="AH1036" t="str">
            <v>N</v>
          </cell>
          <cell r="AI1036" t="str">
            <v>N</v>
          </cell>
          <cell r="AJ1036" t="str">
            <v>N</v>
          </cell>
          <cell r="AK1036" t="str">
            <v>N</v>
          </cell>
          <cell r="AL1036" t="str">
            <v>N</v>
          </cell>
          <cell r="AM1036" t="str">
            <v>N</v>
          </cell>
          <cell r="AN1036" t="str">
            <v>N</v>
          </cell>
          <cell r="AO1036" t="str">
            <v>N</v>
          </cell>
          <cell r="AP1036" t="str">
            <v>N</v>
          </cell>
          <cell r="AQ1036" t="str">
            <v>N</v>
          </cell>
          <cell r="AR1036" t="str">
            <v>N/A</v>
          </cell>
          <cell r="AS1036" t="str">
            <v>N/A</v>
          </cell>
          <cell r="AT1036" t="str">
            <v>N/A</v>
          </cell>
          <cell r="AU1036" t="str">
            <v>N/A</v>
          </cell>
          <cell r="AV1036" t="str">
            <v>N</v>
          </cell>
          <cell r="AW1036" t="str">
            <v>N</v>
          </cell>
          <cell r="AX1036" t="str">
            <v>N</v>
          </cell>
          <cell r="AY1036" t="str">
            <v>N</v>
          </cell>
          <cell r="AZ1036" t="str">
            <v>N</v>
          </cell>
          <cell r="BA1036" t="str">
            <v>N</v>
          </cell>
          <cell r="BB1036" t="str">
            <v>N</v>
          </cell>
          <cell r="BC1036" t="str">
            <v>N</v>
          </cell>
          <cell r="BD1036" t="str">
            <v>N</v>
          </cell>
          <cell r="BE1036" t="str">
            <v>N</v>
          </cell>
          <cell r="BF1036" t="str">
            <v>N</v>
          </cell>
          <cell r="BG1036" t="str">
            <v>N</v>
          </cell>
          <cell r="BH1036">
            <v>0</v>
          </cell>
          <cell r="BI1036">
            <v>0</v>
          </cell>
          <cell r="BJ1036" t="str">
            <v>N</v>
          </cell>
          <cell r="BK1036" t="str">
            <v>N</v>
          </cell>
          <cell r="BL1036">
            <v>0</v>
          </cell>
          <cell r="BM1036" t="str">
            <v>Y</v>
          </cell>
          <cell r="BN1036">
            <v>1</v>
          </cell>
          <cell r="BO1036" t="str">
            <v>Y</v>
          </cell>
          <cell r="BP1036">
            <v>1</v>
          </cell>
          <cell r="BQ1036" t="str">
            <v>N</v>
          </cell>
          <cell r="BR1036">
            <v>0</v>
          </cell>
          <cell r="BS1036" t="str">
            <v>N</v>
          </cell>
          <cell r="BT1036" t="str">
            <v>N</v>
          </cell>
          <cell r="BU1036" t="str">
            <v>N</v>
          </cell>
          <cell r="BV1036" t="str">
            <v>N</v>
          </cell>
          <cell r="BW1036" t="str">
            <v>N</v>
          </cell>
          <cell r="BX1036" t="str">
            <v>N</v>
          </cell>
          <cell r="BY1036" t="str">
            <v>N</v>
          </cell>
          <cell r="BZ1036" t="str">
            <v>N</v>
          </cell>
          <cell r="CA1036" t="str">
            <v>N</v>
          </cell>
          <cell r="CB1036" t="str">
            <v>N</v>
          </cell>
          <cell r="CC1036" t="str">
            <v>N</v>
          </cell>
          <cell r="CD1036" t="str">
            <v>N</v>
          </cell>
          <cell r="CE1036">
            <v>0</v>
          </cell>
          <cell r="CF1036" t="str">
            <v>N</v>
          </cell>
          <cell r="CG1036">
            <v>0</v>
          </cell>
          <cell r="CJ1036">
            <v>1</v>
          </cell>
        </row>
        <row r="1037">
          <cell r="E1037">
            <v>1801327705</v>
          </cell>
          <cell r="F1037" t="str">
            <v>Internal Medicine - Nephrology</v>
          </cell>
          <cell r="H1037" t="str">
            <v>Neda.Shahoori@bmcjax.com</v>
          </cell>
          <cell r="I1037" t="str">
            <v xml:space="preserve"> nshahoori@nephrologyassociatesnefl.com</v>
          </cell>
          <cell r="K1037" t="str">
            <v>59-2713008</v>
          </cell>
          <cell r="L1037" t="str">
            <v>Specialist</v>
          </cell>
          <cell r="M1037" t="str">
            <v>Adult</v>
          </cell>
          <cell r="N1037" t="str">
            <v>Nephrology Assoc. of NE FL</v>
          </cell>
          <cell r="O1037" t="str">
            <v>James D. Baker III MD P.A.</v>
          </cell>
          <cell r="P1037">
            <v>44910</v>
          </cell>
          <cell r="R1037" t="str">
            <v>Active</v>
          </cell>
          <cell r="S1037">
            <v>0.5</v>
          </cell>
          <cell r="T1037">
            <v>0</v>
          </cell>
          <cell r="U1037">
            <v>3</v>
          </cell>
          <cell r="V1037">
            <v>0</v>
          </cell>
          <cell r="W1037">
            <v>3</v>
          </cell>
          <cell r="X1037" t="str">
            <v>Y</v>
          </cell>
          <cell r="Y1037">
            <v>1</v>
          </cell>
          <cell r="Z1037">
            <v>1</v>
          </cell>
          <cell r="AA1037" t="str">
            <v>N</v>
          </cell>
          <cell r="AB1037" t="str">
            <v>N</v>
          </cell>
          <cell r="AC1037" t="str">
            <v>N</v>
          </cell>
          <cell r="AD1037" t="str">
            <v>N</v>
          </cell>
          <cell r="AE1037" t="str">
            <v>Y</v>
          </cell>
          <cell r="AF1037" t="str">
            <v>N</v>
          </cell>
          <cell r="AG1037" t="str">
            <v>N</v>
          </cell>
          <cell r="AH1037" t="str">
            <v>N</v>
          </cell>
          <cell r="AI1037" t="str">
            <v>N</v>
          </cell>
          <cell r="AJ1037" t="str">
            <v>N</v>
          </cell>
          <cell r="AK1037" t="str">
            <v>N</v>
          </cell>
          <cell r="AL1037" t="str">
            <v>N</v>
          </cell>
          <cell r="AM1037" t="str">
            <v>N</v>
          </cell>
          <cell r="AN1037" t="str">
            <v>N</v>
          </cell>
          <cell r="AO1037" t="str">
            <v>N</v>
          </cell>
          <cell r="AP1037" t="str">
            <v>N</v>
          </cell>
          <cell r="AQ1037" t="str">
            <v>N</v>
          </cell>
          <cell r="AR1037" t="str">
            <v>N/A</v>
          </cell>
          <cell r="AS1037" t="str">
            <v>N/A</v>
          </cell>
          <cell r="AT1037" t="str">
            <v>N/A</v>
          </cell>
          <cell r="AU1037" t="str">
            <v>N/A</v>
          </cell>
          <cell r="AV1037" t="str">
            <v>Y</v>
          </cell>
          <cell r="AW1037" t="str">
            <v>Y</v>
          </cell>
          <cell r="AX1037" t="str">
            <v>Y</v>
          </cell>
          <cell r="AY1037" t="str">
            <v>Y</v>
          </cell>
          <cell r="AZ1037" t="str">
            <v>Y</v>
          </cell>
          <cell r="BA1037" t="str">
            <v>Y</v>
          </cell>
          <cell r="BB1037" t="str">
            <v>Y</v>
          </cell>
          <cell r="BC1037" t="str">
            <v>N</v>
          </cell>
          <cell r="BD1037" t="str">
            <v>N</v>
          </cell>
          <cell r="BE1037" t="str">
            <v>N</v>
          </cell>
          <cell r="BF1037" t="str">
            <v>N</v>
          </cell>
          <cell r="BG1037" t="str">
            <v>N</v>
          </cell>
          <cell r="BH1037">
            <v>0.58333333333333337</v>
          </cell>
          <cell r="BI1037">
            <v>7</v>
          </cell>
          <cell r="BJ1037" t="str">
            <v>N</v>
          </cell>
          <cell r="BK1037" t="str">
            <v>Y</v>
          </cell>
          <cell r="BL1037">
            <v>1</v>
          </cell>
          <cell r="BM1037" t="str">
            <v>Y</v>
          </cell>
          <cell r="BN1037">
            <v>1</v>
          </cell>
          <cell r="BO1037" t="str">
            <v>Y</v>
          </cell>
          <cell r="BP1037">
            <v>1</v>
          </cell>
          <cell r="BQ1037" t="str">
            <v>N</v>
          </cell>
          <cell r="BR1037">
            <v>0</v>
          </cell>
          <cell r="BS1037" t="str">
            <v>Y</v>
          </cell>
          <cell r="BT1037" t="str">
            <v>Y</v>
          </cell>
          <cell r="BU1037" t="str">
            <v>Y</v>
          </cell>
          <cell r="BV1037" t="str">
            <v>Y</v>
          </cell>
          <cell r="BW1037" t="str">
            <v>Y</v>
          </cell>
          <cell r="BX1037" t="str">
            <v>Y</v>
          </cell>
          <cell r="BY1037" t="str">
            <v>N</v>
          </cell>
          <cell r="BZ1037" t="str">
            <v>N</v>
          </cell>
          <cell r="CA1037" t="str">
            <v>N</v>
          </cell>
          <cell r="CB1037" t="str">
            <v>N</v>
          </cell>
          <cell r="CC1037" t="str">
            <v>N</v>
          </cell>
          <cell r="CD1037" t="str">
            <v>N</v>
          </cell>
          <cell r="CE1037">
            <v>6</v>
          </cell>
          <cell r="CF1037" t="str">
            <v>N</v>
          </cell>
          <cell r="CG1037" t="str">
            <v>N/A</v>
          </cell>
          <cell r="CJ1037">
            <v>0.81428571428571428</v>
          </cell>
        </row>
        <row r="1038">
          <cell r="E1038">
            <v>1871590539</v>
          </cell>
          <cell r="F1038" t="str">
            <v>Hospitalist</v>
          </cell>
          <cell r="H1038" t="str">
            <v>Rama.Shankar@bmcjax.com</v>
          </cell>
          <cell r="I1038" t="str">
            <v>Rama.Shankar@bmcjax.com</v>
          </cell>
          <cell r="K1038" t="str">
            <v>59-3647972</v>
          </cell>
          <cell r="L1038" t="str">
            <v>Specialist</v>
          </cell>
          <cell r="M1038" t="str">
            <v>Adult</v>
          </cell>
          <cell r="N1038" t="str">
            <v>Baptist Primary Care</v>
          </cell>
          <cell r="O1038" t="str">
            <v>Baptist Primary Care</v>
          </cell>
          <cell r="P1038">
            <v>44434</v>
          </cell>
          <cell r="R1038" t="str">
            <v>Active</v>
          </cell>
          <cell r="S1038">
            <v>0.66666666666666663</v>
          </cell>
          <cell r="T1038">
            <v>1</v>
          </cell>
          <cell r="U1038">
            <v>4</v>
          </cell>
          <cell r="V1038">
            <v>0</v>
          </cell>
          <cell r="W1038">
            <v>4</v>
          </cell>
          <cell r="X1038" t="str">
            <v>Y</v>
          </cell>
          <cell r="Y1038">
            <v>1</v>
          </cell>
          <cell r="Z1038">
            <v>1</v>
          </cell>
          <cell r="AA1038" t="str">
            <v>N</v>
          </cell>
          <cell r="AB1038" t="str">
            <v>N</v>
          </cell>
          <cell r="AC1038" t="str">
            <v>N</v>
          </cell>
          <cell r="AD1038" t="str">
            <v>N</v>
          </cell>
          <cell r="AE1038" t="str">
            <v>Y</v>
          </cell>
          <cell r="AF1038" t="str">
            <v>N</v>
          </cell>
          <cell r="AG1038" t="str">
            <v>N</v>
          </cell>
          <cell r="AH1038" t="str">
            <v>N</v>
          </cell>
          <cell r="AI1038" t="str">
            <v>N</v>
          </cell>
          <cell r="AJ1038" t="str">
            <v>N</v>
          </cell>
          <cell r="AK1038" t="str">
            <v>N</v>
          </cell>
          <cell r="AL1038" t="str">
            <v>N</v>
          </cell>
          <cell r="AM1038" t="str">
            <v>N</v>
          </cell>
          <cell r="AN1038" t="str">
            <v>N</v>
          </cell>
          <cell r="AO1038" t="str">
            <v>N</v>
          </cell>
          <cell r="AP1038" t="str">
            <v>N</v>
          </cell>
          <cell r="AQ1038" t="str">
            <v>N</v>
          </cell>
          <cell r="AR1038" t="str">
            <v>N/A</v>
          </cell>
          <cell r="AS1038" t="str">
            <v>N/A</v>
          </cell>
          <cell r="AT1038" t="str">
            <v>N/A</v>
          </cell>
          <cell r="AU1038" t="str">
            <v>N/A</v>
          </cell>
          <cell r="AV1038" t="str">
            <v>Y</v>
          </cell>
          <cell r="AW1038" t="str">
            <v>Y</v>
          </cell>
          <cell r="AX1038" t="str">
            <v>Y</v>
          </cell>
          <cell r="AY1038" t="str">
            <v>N</v>
          </cell>
          <cell r="AZ1038" t="str">
            <v>Y</v>
          </cell>
          <cell r="BA1038" t="str">
            <v>Y</v>
          </cell>
          <cell r="BB1038" t="str">
            <v>N</v>
          </cell>
          <cell r="BC1038" t="str">
            <v>N</v>
          </cell>
          <cell r="BD1038" t="str">
            <v>N</v>
          </cell>
          <cell r="BE1038" t="str">
            <v>N</v>
          </cell>
          <cell r="BF1038" t="str">
            <v>N</v>
          </cell>
          <cell r="BG1038" t="str">
            <v>N</v>
          </cell>
          <cell r="BH1038">
            <v>0.41666666666666669</v>
          </cell>
          <cell r="BI1038">
            <v>5</v>
          </cell>
          <cell r="BJ1038" t="str">
            <v>N</v>
          </cell>
          <cell r="BK1038" t="str">
            <v>N</v>
          </cell>
          <cell r="BL1038">
            <v>0</v>
          </cell>
          <cell r="BM1038" t="str">
            <v>Y</v>
          </cell>
          <cell r="BN1038">
            <v>1</v>
          </cell>
          <cell r="BO1038" t="str">
            <v>Y</v>
          </cell>
          <cell r="BP1038">
            <v>1</v>
          </cell>
          <cell r="BQ1038" t="str">
            <v>Y</v>
          </cell>
          <cell r="BR1038">
            <v>1</v>
          </cell>
          <cell r="BS1038" t="str">
            <v>N/A</v>
          </cell>
          <cell r="BT1038" t="str">
            <v>N/A</v>
          </cell>
          <cell r="BU1038" t="str">
            <v>N/A</v>
          </cell>
          <cell r="BV1038" t="str">
            <v>N/A</v>
          </cell>
          <cell r="BW1038" t="str">
            <v>N/A</v>
          </cell>
          <cell r="BX1038" t="str">
            <v>N/A</v>
          </cell>
          <cell r="BY1038" t="str">
            <v>N/A</v>
          </cell>
          <cell r="BZ1038" t="str">
            <v>N/A</v>
          </cell>
          <cell r="CA1038" t="str">
            <v>N/A</v>
          </cell>
          <cell r="CB1038" t="str">
            <v>N/A</v>
          </cell>
          <cell r="CC1038" t="str">
            <v>N/A</v>
          </cell>
          <cell r="CD1038" t="str">
            <v>N/A</v>
          </cell>
          <cell r="CE1038" t="str">
            <v>N/A</v>
          </cell>
          <cell r="CF1038" t="str">
            <v>N/A</v>
          </cell>
          <cell r="CG1038" t="str">
            <v>N/A</v>
          </cell>
          <cell r="CJ1038">
            <v>0.87592829705505759</v>
          </cell>
        </row>
        <row r="1039">
          <cell r="E1039">
            <v>1700824521</v>
          </cell>
          <cell r="F1039" t="str">
            <v>Internal Medicine - Nephrology</v>
          </cell>
          <cell r="H1039" t="str">
            <v>craig.shapiro@bmcjax.com</v>
          </cell>
          <cell r="I1039" t="str">
            <v>cshapiro@nephrologyassociatesnefl.com</v>
          </cell>
          <cell r="K1039" t="str">
            <v>59-2713008</v>
          </cell>
          <cell r="L1039" t="str">
            <v>Specialist</v>
          </cell>
          <cell r="M1039" t="str">
            <v>Adult</v>
          </cell>
          <cell r="N1039" t="str">
            <v>Nephrology Assoc. of NE FL</v>
          </cell>
          <cell r="O1039" t="str">
            <v>James D. Baker III MD P.A.</v>
          </cell>
          <cell r="P1039">
            <v>41842</v>
          </cell>
          <cell r="R1039" t="str">
            <v>Active</v>
          </cell>
          <cell r="S1039">
            <v>0.33333333333333331</v>
          </cell>
          <cell r="T1039">
            <v>0</v>
          </cell>
          <cell r="U1039">
            <v>2</v>
          </cell>
          <cell r="V1039">
            <v>0</v>
          </cell>
          <cell r="W1039">
            <v>2</v>
          </cell>
          <cell r="X1039" t="str">
            <v>N</v>
          </cell>
          <cell r="Y1039">
            <v>0</v>
          </cell>
          <cell r="Z1039">
            <v>0</v>
          </cell>
          <cell r="AA1039" t="str">
            <v>N</v>
          </cell>
          <cell r="AB1039" t="str">
            <v>N</v>
          </cell>
          <cell r="AC1039" t="str">
            <v>N</v>
          </cell>
          <cell r="AD1039" t="str">
            <v>N</v>
          </cell>
          <cell r="AE1039" t="str">
            <v>N</v>
          </cell>
          <cell r="AF1039" t="str">
            <v>N</v>
          </cell>
          <cell r="AG1039" t="str">
            <v>N</v>
          </cell>
          <cell r="AH1039" t="str">
            <v>N</v>
          </cell>
          <cell r="AI1039" t="str">
            <v>N</v>
          </cell>
          <cell r="AJ1039" t="str">
            <v>N</v>
          </cell>
          <cell r="AK1039" t="str">
            <v>N</v>
          </cell>
          <cell r="AL1039" t="str">
            <v>N</v>
          </cell>
          <cell r="AM1039" t="str">
            <v>N</v>
          </cell>
          <cell r="AN1039" t="str">
            <v>N</v>
          </cell>
          <cell r="AO1039" t="str">
            <v>N</v>
          </cell>
          <cell r="AP1039" t="str">
            <v>N</v>
          </cell>
          <cell r="AQ1039" t="str">
            <v>N</v>
          </cell>
          <cell r="AR1039" t="str">
            <v>N/A</v>
          </cell>
          <cell r="AS1039" t="str">
            <v>N/A</v>
          </cell>
          <cell r="AT1039" t="str">
            <v>N/A</v>
          </cell>
          <cell r="AU1039" t="str">
            <v>N/A</v>
          </cell>
          <cell r="AV1039" t="str">
            <v>Y</v>
          </cell>
          <cell r="AW1039" t="str">
            <v>N</v>
          </cell>
          <cell r="AX1039" t="str">
            <v>Y</v>
          </cell>
          <cell r="AY1039" t="str">
            <v>Y</v>
          </cell>
          <cell r="AZ1039" t="str">
            <v>Y</v>
          </cell>
          <cell r="BA1039" t="str">
            <v>Y</v>
          </cell>
          <cell r="BB1039" t="str">
            <v>Y</v>
          </cell>
          <cell r="BC1039" t="str">
            <v>N</v>
          </cell>
          <cell r="BD1039" t="str">
            <v>N</v>
          </cell>
          <cell r="BE1039" t="str">
            <v>N</v>
          </cell>
          <cell r="BF1039" t="str">
            <v>N</v>
          </cell>
          <cell r="BG1039" t="str">
            <v>N</v>
          </cell>
          <cell r="BH1039">
            <v>0.5</v>
          </cell>
          <cell r="BI1039">
            <v>6</v>
          </cell>
          <cell r="BJ1039" t="str">
            <v>N</v>
          </cell>
          <cell r="BK1039" t="str">
            <v>Y</v>
          </cell>
          <cell r="BL1039">
            <v>1</v>
          </cell>
          <cell r="BM1039" t="str">
            <v>Y</v>
          </cell>
          <cell r="BN1039">
            <v>1</v>
          </cell>
          <cell r="BO1039" t="str">
            <v>Y</v>
          </cell>
          <cell r="BP1039">
            <v>1</v>
          </cell>
          <cell r="BQ1039" t="str">
            <v>N</v>
          </cell>
          <cell r="BR1039">
            <v>0</v>
          </cell>
          <cell r="BS1039" t="str">
            <v>Y</v>
          </cell>
          <cell r="BT1039" t="str">
            <v>Y</v>
          </cell>
          <cell r="BU1039" t="str">
            <v>Y</v>
          </cell>
          <cell r="BV1039" t="str">
            <v>Y</v>
          </cell>
          <cell r="BW1039" t="str">
            <v>Y</v>
          </cell>
          <cell r="BX1039" t="str">
            <v>Y</v>
          </cell>
          <cell r="BY1039" t="str">
            <v>N</v>
          </cell>
          <cell r="BZ1039" t="str">
            <v>N</v>
          </cell>
          <cell r="CA1039" t="str">
            <v>N</v>
          </cell>
          <cell r="CB1039" t="str">
            <v>N</v>
          </cell>
          <cell r="CC1039" t="str">
            <v>N</v>
          </cell>
          <cell r="CD1039" t="str">
            <v>N</v>
          </cell>
          <cell r="CE1039">
            <v>6</v>
          </cell>
          <cell r="CF1039" t="str">
            <v>N</v>
          </cell>
          <cell r="CG1039" t="str">
            <v>N/A</v>
          </cell>
          <cell r="CJ1039">
            <v>0.84087626384207992</v>
          </cell>
        </row>
        <row r="1040">
          <cell r="E1040">
            <v>1356752331</v>
          </cell>
          <cell r="F1040" t="str">
            <v>Hospitalist</v>
          </cell>
          <cell r="H1040" t="str">
            <v>Sarah.Sharaf@bmcjax.com</v>
          </cell>
          <cell r="I1040" t="str">
            <v>Sarahsharaf@gmail.com</v>
          </cell>
          <cell r="K1040" t="str">
            <v>59-3647972</v>
          </cell>
          <cell r="L1040" t="str">
            <v>Specialist</v>
          </cell>
          <cell r="M1040" t="str">
            <v>Adult</v>
          </cell>
          <cell r="N1040" t="str">
            <v>Baptist Primary Care</v>
          </cell>
          <cell r="O1040" t="str">
            <v>Baptist Primary Care</v>
          </cell>
          <cell r="P1040">
            <v>43074</v>
          </cell>
          <cell r="R1040" t="str">
            <v>Active</v>
          </cell>
          <cell r="S1040">
            <v>0.5</v>
          </cell>
          <cell r="T1040">
            <v>0</v>
          </cell>
          <cell r="U1040">
            <v>3</v>
          </cell>
          <cell r="V1040">
            <v>0</v>
          </cell>
          <cell r="W1040">
            <v>3</v>
          </cell>
          <cell r="X1040" t="str">
            <v>N</v>
          </cell>
          <cell r="Y1040">
            <v>0</v>
          </cell>
          <cell r="Z1040">
            <v>0</v>
          </cell>
          <cell r="AA1040" t="str">
            <v>N</v>
          </cell>
          <cell r="AB1040" t="str">
            <v>N</v>
          </cell>
          <cell r="AC1040" t="str">
            <v>N</v>
          </cell>
          <cell r="AD1040" t="str">
            <v>N</v>
          </cell>
          <cell r="AE1040" t="str">
            <v>N</v>
          </cell>
          <cell r="AF1040" t="str">
            <v>N</v>
          </cell>
          <cell r="AG1040" t="str">
            <v>N</v>
          </cell>
          <cell r="AH1040" t="str">
            <v>N</v>
          </cell>
          <cell r="AI1040" t="str">
            <v>N</v>
          </cell>
          <cell r="AJ1040" t="str">
            <v>N</v>
          </cell>
          <cell r="AK1040" t="str">
            <v>N</v>
          </cell>
          <cell r="AL1040" t="str">
            <v>N</v>
          </cell>
          <cell r="AM1040" t="str">
            <v>N</v>
          </cell>
          <cell r="AN1040" t="str">
            <v>N</v>
          </cell>
          <cell r="AO1040" t="str">
            <v>N</v>
          </cell>
          <cell r="AP1040" t="str">
            <v>N</v>
          </cell>
          <cell r="AQ1040" t="str">
            <v>N</v>
          </cell>
          <cell r="AR1040" t="str">
            <v>N/A</v>
          </cell>
          <cell r="AS1040" t="str">
            <v>N/A</v>
          </cell>
          <cell r="AT1040" t="str">
            <v>N/A</v>
          </cell>
          <cell r="AU1040" t="str">
            <v>N/A</v>
          </cell>
          <cell r="AV1040" t="str">
            <v>Y</v>
          </cell>
          <cell r="AW1040" t="str">
            <v>Y</v>
          </cell>
          <cell r="AX1040" t="str">
            <v>Y</v>
          </cell>
          <cell r="AY1040" t="str">
            <v>Y</v>
          </cell>
          <cell r="AZ1040" t="str">
            <v>Y</v>
          </cell>
          <cell r="BA1040" t="str">
            <v>Y</v>
          </cell>
          <cell r="BB1040" t="str">
            <v>Y</v>
          </cell>
          <cell r="BC1040" t="str">
            <v>N</v>
          </cell>
          <cell r="BD1040" t="str">
            <v>N</v>
          </cell>
          <cell r="BE1040" t="str">
            <v>N</v>
          </cell>
          <cell r="BF1040" t="str">
            <v>N</v>
          </cell>
          <cell r="BG1040" t="str">
            <v>N</v>
          </cell>
          <cell r="BH1040">
            <v>0.58333333333333337</v>
          </cell>
          <cell r="BI1040">
            <v>7</v>
          </cell>
          <cell r="BJ1040" t="str">
            <v>N</v>
          </cell>
          <cell r="BK1040" t="str">
            <v>Y</v>
          </cell>
          <cell r="BL1040">
            <v>1</v>
          </cell>
          <cell r="BM1040" t="str">
            <v>Y</v>
          </cell>
          <cell r="BN1040">
            <v>1</v>
          </cell>
          <cell r="BO1040" t="str">
            <v>Y</v>
          </cell>
          <cell r="BP1040">
            <v>1</v>
          </cell>
          <cell r="BQ1040" t="str">
            <v>Y</v>
          </cell>
          <cell r="BR1040">
            <v>1</v>
          </cell>
          <cell r="BS1040" t="str">
            <v>N/A</v>
          </cell>
          <cell r="BT1040" t="str">
            <v>N/A</v>
          </cell>
          <cell r="BU1040" t="str">
            <v>N/A</v>
          </cell>
          <cell r="BV1040" t="str">
            <v>N/A</v>
          </cell>
          <cell r="BW1040" t="str">
            <v>N/A</v>
          </cell>
          <cell r="BX1040" t="str">
            <v>N/A</v>
          </cell>
          <cell r="BY1040" t="str">
            <v>N/A</v>
          </cell>
          <cell r="BZ1040" t="str">
            <v>N/A</v>
          </cell>
          <cell r="CA1040" t="str">
            <v>N/A</v>
          </cell>
          <cell r="CB1040" t="str">
            <v>N/A</v>
          </cell>
          <cell r="CC1040" t="str">
            <v>N/A</v>
          </cell>
          <cell r="CD1040" t="str">
            <v>N/A</v>
          </cell>
          <cell r="CE1040" t="str">
            <v>N/A</v>
          </cell>
          <cell r="CF1040" t="str">
            <v>N/A</v>
          </cell>
          <cell r="CG1040" t="str">
            <v>N/A</v>
          </cell>
          <cell r="CJ1040">
            <v>0.89299958740200802</v>
          </cell>
        </row>
        <row r="1041">
          <cell r="E1041">
            <v>1760656995</v>
          </cell>
          <cell r="F1041" t="str">
            <v>Family Medicine</v>
          </cell>
          <cell r="H1041" t="str">
            <v>Sonia.Sharma@bmcjax.com</v>
          </cell>
          <cell r="I1041" t="str">
            <v>sonia.sharma@bmcjax.com</v>
          </cell>
          <cell r="K1041" t="str">
            <v>59-3647972</v>
          </cell>
          <cell r="L1041" t="str">
            <v>PCP</v>
          </cell>
          <cell r="M1041" t="str">
            <v>Adult &amp; Pediatrics</v>
          </cell>
          <cell r="N1041" t="str">
            <v>Baptist Primary Care</v>
          </cell>
          <cell r="O1041" t="str">
            <v>Baptist Primary Care</v>
          </cell>
          <cell r="P1041">
            <v>41640</v>
          </cell>
          <cell r="R1041" t="str">
            <v>Active</v>
          </cell>
          <cell r="S1041">
            <v>0.66666666666666663</v>
          </cell>
          <cell r="T1041">
            <v>1</v>
          </cell>
          <cell r="U1041">
            <v>4</v>
          </cell>
          <cell r="V1041">
            <v>0</v>
          </cell>
          <cell r="W1041">
            <v>4</v>
          </cell>
          <cell r="X1041" t="str">
            <v>Y</v>
          </cell>
          <cell r="Y1041">
            <v>1</v>
          </cell>
          <cell r="Z1041">
            <v>1</v>
          </cell>
          <cell r="AA1041" t="str">
            <v>N</v>
          </cell>
          <cell r="AB1041" t="str">
            <v>N</v>
          </cell>
          <cell r="AC1041" t="str">
            <v>N</v>
          </cell>
          <cell r="AD1041" t="str">
            <v>N</v>
          </cell>
          <cell r="AE1041" t="str">
            <v>N</v>
          </cell>
          <cell r="AF1041" t="str">
            <v>N</v>
          </cell>
          <cell r="AG1041" t="str">
            <v>N</v>
          </cell>
          <cell r="AH1041" t="str">
            <v>N</v>
          </cell>
          <cell r="AI1041" t="str">
            <v>N</v>
          </cell>
          <cell r="AJ1041" t="str">
            <v>N</v>
          </cell>
          <cell r="AK1041" t="str">
            <v>N</v>
          </cell>
          <cell r="AL1041" t="str">
            <v>N</v>
          </cell>
          <cell r="AM1041" t="str">
            <v>Y</v>
          </cell>
          <cell r="AN1041" t="str">
            <v>N</v>
          </cell>
          <cell r="AO1041" t="str">
            <v>N</v>
          </cell>
          <cell r="AP1041" t="str">
            <v>N</v>
          </cell>
          <cell r="AQ1041" t="str">
            <v>N</v>
          </cell>
          <cell r="AR1041" t="str">
            <v>N/A</v>
          </cell>
          <cell r="AS1041" t="str">
            <v>N/A</v>
          </cell>
          <cell r="AT1041" t="str">
            <v>N/A</v>
          </cell>
          <cell r="AU1041" t="str">
            <v>N/A</v>
          </cell>
          <cell r="AV1041" t="str">
            <v>Y</v>
          </cell>
          <cell r="AW1041" t="str">
            <v>Y</v>
          </cell>
          <cell r="AX1041" t="str">
            <v>Y</v>
          </cell>
          <cell r="AY1041" t="str">
            <v>Y</v>
          </cell>
          <cell r="AZ1041" t="str">
            <v>Y</v>
          </cell>
          <cell r="BA1041" t="str">
            <v>Y</v>
          </cell>
          <cell r="BB1041" t="str">
            <v>Y</v>
          </cell>
          <cell r="BC1041" t="str">
            <v>N</v>
          </cell>
          <cell r="BD1041" t="str">
            <v>N</v>
          </cell>
          <cell r="BE1041" t="str">
            <v>N</v>
          </cell>
          <cell r="BF1041" t="str">
            <v>N</v>
          </cell>
          <cell r="BG1041" t="str">
            <v>N</v>
          </cell>
          <cell r="BH1041">
            <v>0.58333333333333337</v>
          </cell>
          <cell r="BI1041">
            <v>7</v>
          </cell>
          <cell r="BJ1041" t="str">
            <v>N</v>
          </cell>
          <cell r="BK1041" t="str">
            <v>Y</v>
          </cell>
          <cell r="BL1041">
            <v>1</v>
          </cell>
          <cell r="BM1041" t="str">
            <v>Y</v>
          </cell>
          <cell r="BN1041">
            <v>1</v>
          </cell>
          <cell r="BO1041" t="str">
            <v>Y</v>
          </cell>
          <cell r="BP1041">
            <v>1</v>
          </cell>
          <cell r="BQ1041" t="str">
            <v>Y</v>
          </cell>
          <cell r="BR1041">
            <v>1</v>
          </cell>
          <cell r="BS1041" t="str">
            <v>Y</v>
          </cell>
          <cell r="BT1041" t="str">
            <v>Y</v>
          </cell>
          <cell r="BU1041" t="str">
            <v>Y</v>
          </cell>
          <cell r="BV1041" t="str">
            <v>Y</v>
          </cell>
          <cell r="BW1041" t="str">
            <v>Y</v>
          </cell>
          <cell r="BX1041" t="str">
            <v>Y</v>
          </cell>
          <cell r="BY1041" t="str">
            <v>N</v>
          </cell>
          <cell r="BZ1041" t="str">
            <v>N</v>
          </cell>
          <cell r="CA1041" t="str">
            <v>N</v>
          </cell>
          <cell r="CB1041" t="str">
            <v>N</v>
          </cell>
          <cell r="CC1041" t="str">
            <v>N</v>
          </cell>
          <cell r="CD1041" t="str">
            <v>N</v>
          </cell>
          <cell r="CE1041">
            <v>6</v>
          </cell>
          <cell r="CF1041" t="str">
            <v>N</v>
          </cell>
          <cell r="CG1041">
            <v>0</v>
          </cell>
          <cell r="CJ1041">
            <v>0.88372093023255816</v>
          </cell>
        </row>
        <row r="1042">
          <cell r="E1042">
            <v>1073698213</v>
          </cell>
          <cell r="F1042" t="str">
            <v>Pediatrics</v>
          </cell>
          <cell r="H1042" t="str">
            <v>Andreae.Shaw@bmcjax.com</v>
          </cell>
          <cell r="I1042" t="str">
            <v>Andreae.Shaw@bmcjax.com</v>
          </cell>
          <cell r="K1042" t="str">
            <v>59-1395035</v>
          </cell>
          <cell r="L1042" t="str">
            <v>PCP</v>
          </cell>
          <cell r="M1042" t="str">
            <v>Pediatrics</v>
          </cell>
          <cell r="N1042" t="str">
            <v>Drs. Carithers Threlkel Colyer Baker &amp; Cheek P.A.</v>
          </cell>
          <cell r="O1042" t="str">
            <v>Drs. Carithers Threlkel Colyer Baker &amp; Cheek P.A.</v>
          </cell>
          <cell r="P1042">
            <v>42321</v>
          </cell>
          <cell r="R1042" t="str">
            <v>Active</v>
          </cell>
          <cell r="S1042">
            <v>0.66666666666666663</v>
          </cell>
          <cell r="T1042">
            <v>1</v>
          </cell>
          <cell r="U1042">
            <v>4</v>
          </cell>
          <cell r="V1042">
            <v>0</v>
          </cell>
          <cell r="W1042">
            <v>4</v>
          </cell>
          <cell r="X1042" t="str">
            <v>Y</v>
          </cell>
          <cell r="Y1042">
            <v>1</v>
          </cell>
          <cell r="Z1042">
            <v>1</v>
          </cell>
          <cell r="AA1042" t="str">
            <v>N</v>
          </cell>
          <cell r="AB1042" t="str">
            <v>N</v>
          </cell>
          <cell r="AC1042" t="str">
            <v>N</v>
          </cell>
          <cell r="AD1042" t="str">
            <v>N</v>
          </cell>
          <cell r="AE1042" t="str">
            <v>N</v>
          </cell>
          <cell r="AF1042" t="str">
            <v>N</v>
          </cell>
          <cell r="AG1042" t="str">
            <v>N</v>
          </cell>
          <cell r="AH1042" t="str">
            <v>N</v>
          </cell>
          <cell r="AI1042" t="str">
            <v>N</v>
          </cell>
          <cell r="AJ1042" t="str">
            <v>N</v>
          </cell>
          <cell r="AK1042" t="str">
            <v>N</v>
          </cell>
          <cell r="AL1042" t="str">
            <v>N</v>
          </cell>
          <cell r="AM1042" t="str">
            <v>N</v>
          </cell>
          <cell r="AN1042" t="str">
            <v>N</v>
          </cell>
          <cell r="AO1042" t="str">
            <v>Y</v>
          </cell>
          <cell r="AP1042" t="str">
            <v>N</v>
          </cell>
          <cell r="AQ1042" t="str">
            <v>N</v>
          </cell>
          <cell r="AR1042" t="str">
            <v>N/A</v>
          </cell>
          <cell r="AS1042" t="str">
            <v>N/A</v>
          </cell>
          <cell r="AT1042" t="str">
            <v>N/A</v>
          </cell>
          <cell r="AU1042" t="str">
            <v>N/A</v>
          </cell>
          <cell r="AV1042" t="str">
            <v>Y</v>
          </cell>
          <cell r="AW1042" t="str">
            <v>Y</v>
          </cell>
          <cell r="AX1042" t="str">
            <v>Y</v>
          </cell>
          <cell r="AY1042" t="str">
            <v>Y</v>
          </cell>
          <cell r="AZ1042" t="str">
            <v>Y</v>
          </cell>
          <cell r="BA1042" t="str">
            <v>Y</v>
          </cell>
          <cell r="BB1042" t="str">
            <v>Y</v>
          </cell>
          <cell r="BC1042" t="str">
            <v>N</v>
          </cell>
          <cell r="BD1042" t="str">
            <v>N</v>
          </cell>
          <cell r="BE1042" t="str">
            <v>N</v>
          </cell>
          <cell r="BF1042" t="str">
            <v>N</v>
          </cell>
          <cell r="BG1042" t="str">
            <v>N</v>
          </cell>
          <cell r="BH1042">
            <v>0.58333333333333337</v>
          </cell>
          <cell r="BI1042">
            <v>7</v>
          </cell>
          <cell r="BJ1042" t="str">
            <v>N</v>
          </cell>
          <cell r="BK1042" t="str">
            <v>Y</v>
          </cell>
          <cell r="BL1042">
            <v>1</v>
          </cell>
          <cell r="BM1042" t="str">
            <v>Y</v>
          </cell>
          <cell r="BN1042">
            <v>1</v>
          </cell>
          <cell r="BO1042" t="str">
            <v>Y</v>
          </cell>
          <cell r="BP1042">
            <v>1</v>
          </cell>
          <cell r="BQ1042" t="str">
            <v>Y</v>
          </cell>
          <cell r="BR1042">
            <v>1</v>
          </cell>
          <cell r="BS1042" t="str">
            <v>N/A</v>
          </cell>
          <cell r="BT1042" t="str">
            <v>N/A</v>
          </cell>
          <cell r="BU1042" t="str">
            <v>N/A</v>
          </cell>
          <cell r="BV1042" t="str">
            <v>N/A</v>
          </cell>
          <cell r="BW1042" t="str">
            <v>N/A</v>
          </cell>
          <cell r="BX1042" t="str">
            <v>N/A</v>
          </cell>
          <cell r="BY1042" t="str">
            <v>N/A</v>
          </cell>
          <cell r="BZ1042" t="str">
            <v>N/A</v>
          </cell>
          <cell r="CA1042" t="str">
            <v>N/A</v>
          </cell>
          <cell r="CB1042" t="str">
            <v>N/A</v>
          </cell>
          <cell r="CC1042" t="str">
            <v>N/A</v>
          </cell>
          <cell r="CD1042" t="str">
            <v>N/A</v>
          </cell>
          <cell r="CE1042" t="str">
            <v>N/A</v>
          </cell>
          <cell r="CF1042" t="str">
            <v>N/A</v>
          </cell>
          <cell r="CG1042" t="str">
            <v>N/A</v>
          </cell>
          <cell r="CJ1042">
            <v>1</v>
          </cell>
        </row>
        <row r="1043">
          <cell r="E1043">
            <v>1437487709</v>
          </cell>
          <cell r="F1043" t="str">
            <v>Neurological Surgery</v>
          </cell>
          <cell r="H1043" t="str">
            <v>andrew.shaw@bmcjax.com</v>
          </cell>
          <cell r="I1043" t="str">
            <v>Andrewofshaw777@gmail.com</v>
          </cell>
          <cell r="J1043" t="str">
            <v>andrew.shaw@bmcjax.com</v>
          </cell>
          <cell r="K1043" t="str">
            <v>03-0571183</v>
          </cell>
          <cell r="L1043" t="str">
            <v>Specialist</v>
          </cell>
          <cell r="M1043" t="str">
            <v>adult &amp; pediatrics</v>
          </cell>
          <cell r="N1043" t="str">
            <v>Baptist Lyerly Neurosurgery</v>
          </cell>
          <cell r="O1043" t="str">
            <v>Lyerly Baptist Inc.</v>
          </cell>
          <cell r="P1043">
            <v>43137</v>
          </cell>
          <cell r="R1043" t="str">
            <v>Active</v>
          </cell>
          <cell r="S1043">
            <v>0.5</v>
          </cell>
          <cell r="T1043">
            <v>0</v>
          </cell>
          <cell r="U1043">
            <v>3</v>
          </cell>
          <cell r="V1043">
            <v>0</v>
          </cell>
          <cell r="W1043">
            <v>3</v>
          </cell>
          <cell r="X1043" t="str">
            <v>N</v>
          </cell>
          <cell r="Y1043">
            <v>0</v>
          </cell>
          <cell r="Z1043">
            <v>0</v>
          </cell>
          <cell r="AA1043" t="str">
            <v>N</v>
          </cell>
          <cell r="AB1043" t="str">
            <v>N</v>
          </cell>
          <cell r="AC1043" t="str">
            <v>N</v>
          </cell>
          <cell r="AD1043" t="str">
            <v>N</v>
          </cell>
          <cell r="AE1043" t="str">
            <v>N</v>
          </cell>
          <cell r="AF1043" t="str">
            <v>N</v>
          </cell>
          <cell r="AG1043" t="str">
            <v>N</v>
          </cell>
          <cell r="AH1043" t="str">
            <v>N</v>
          </cell>
          <cell r="AI1043" t="str">
            <v>N</v>
          </cell>
          <cell r="AJ1043" t="str">
            <v>N</v>
          </cell>
          <cell r="AK1043" t="str">
            <v>N</v>
          </cell>
          <cell r="AL1043" t="str">
            <v>N</v>
          </cell>
          <cell r="AM1043" t="str">
            <v>N</v>
          </cell>
          <cell r="AN1043" t="str">
            <v>N</v>
          </cell>
          <cell r="AO1043" t="str">
            <v>N</v>
          </cell>
          <cell r="AP1043" t="str">
            <v>N</v>
          </cell>
          <cell r="AQ1043" t="str">
            <v>N</v>
          </cell>
          <cell r="AR1043" t="str">
            <v>N/A</v>
          </cell>
          <cell r="AS1043" t="str">
            <v>N/A</v>
          </cell>
          <cell r="AT1043" t="str">
            <v>N/A</v>
          </cell>
          <cell r="AU1043" t="str">
            <v>N/A</v>
          </cell>
          <cell r="AV1043" t="str">
            <v>N</v>
          </cell>
          <cell r="AW1043" t="str">
            <v>N</v>
          </cell>
          <cell r="AX1043" t="str">
            <v>N</v>
          </cell>
          <cell r="AY1043" t="str">
            <v>N</v>
          </cell>
          <cell r="AZ1043" t="str">
            <v>N</v>
          </cell>
          <cell r="BA1043" t="str">
            <v>N</v>
          </cell>
          <cell r="BB1043" t="str">
            <v>N</v>
          </cell>
          <cell r="BC1043" t="str">
            <v>N</v>
          </cell>
          <cell r="BD1043" t="str">
            <v>N</v>
          </cell>
          <cell r="BE1043" t="str">
            <v>N</v>
          </cell>
          <cell r="BF1043" t="str">
            <v>N</v>
          </cell>
          <cell r="BG1043" t="str">
            <v>N</v>
          </cell>
          <cell r="BH1043">
            <v>0</v>
          </cell>
          <cell r="BI1043">
            <v>0</v>
          </cell>
          <cell r="BJ1043" t="str">
            <v>N</v>
          </cell>
          <cell r="BK1043" t="str">
            <v>N</v>
          </cell>
          <cell r="BL1043">
            <v>0</v>
          </cell>
          <cell r="BM1043" t="str">
            <v>Y</v>
          </cell>
          <cell r="BN1043">
            <v>1</v>
          </cell>
          <cell r="BO1043" t="str">
            <v>Y</v>
          </cell>
          <cell r="BP1043">
            <v>1</v>
          </cell>
          <cell r="BQ1043" t="str">
            <v>Y</v>
          </cell>
          <cell r="BR1043">
            <v>1</v>
          </cell>
          <cell r="BS1043" t="str">
            <v>Y</v>
          </cell>
          <cell r="BT1043" t="str">
            <v>Y</v>
          </cell>
          <cell r="BU1043" t="str">
            <v>Y</v>
          </cell>
          <cell r="BV1043" t="str">
            <v>Y</v>
          </cell>
          <cell r="BW1043" t="str">
            <v>Y</v>
          </cell>
          <cell r="BX1043" t="str">
            <v>Y</v>
          </cell>
          <cell r="BY1043" t="str">
            <v>N</v>
          </cell>
          <cell r="BZ1043" t="str">
            <v>N</v>
          </cell>
          <cell r="CA1043" t="str">
            <v>N</v>
          </cell>
          <cell r="CB1043" t="str">
            <v>N</v>
          </cell>
          <cell r="CC1043" t="str">
            <v>N</v>
          </cell>
          <cell r="CD1043" t="str">
            <v>N</v>
          </cell>
          <cell r="CE1043">
            <v>6</v>
          </cell>
          <cell r="CF1043" t="str">
            <v>N</v>
          </cell>
          <cell r="CG1043" t="str">
            <v>N/A</v>
          </cell>
          <cell r="CJ1043">
            <v>0.71705963938973649</v>
          </cell>
        </row>
        <row r="1044">
          <cell r="E1044">
            <v>1902555428</v>
          </cell>
          <cell r="F1044" t="str">
            <v>Hospitalist</v>
          </cell>
          <cell r="H1044" t="str">
            <v>Kelty.Shellhorn@bmcjax.com</v>
          </cell>
          <cell r="I1044" t="str">
            <v>Kelty.Shellhorn@bmcjax.com</v>
          </cell>
          <cell r="K1044" t="str">
            <v>59-3647972</v>
          </cell>
          <cell r="L1044" t="str">
            <v>Specialist</v>
          </cell>
          <cell r="M1044" t="str">
            <v>Adult</v>
          </cell>
          <cell r="N1044" t="str">
            <v>Baptist Primary Care</v>
          </cell>
          <cell r="O1044" t="str">
            <v>Baptist Primary Care</v>
          </cell>
          <cell r="P1044">
            <v>45995</v>
          </cell>
          <cell r="R1044" t="str">
            <v>Active</v>
          </cell>
          <cell r="S1044">
            <v>0.5</v>
          </cell>
          <cell r="T1044">
            <v>0</v>
          </cell>
          <cell r="U1044">
            <v>3</v>
          </cell>
          <cell r="V1044">
            <v>0</v>
          </cell>
          <cell r="W1044">
            <v>3</v>
          </cell>
          <cell r="X1044" t="str">
            <v>N</v>
          </cell>
          <cell r="Y1044">
            <v>0</v>
          </cell>
          <cell r="Z1044">
            <v>0</v>
          </cell>
          <cell r="AA1044" t="str">
            <v>N</v>
          </cell>
          <cell r="AB1044" t="str">
            <v>N</v>
          </cell>
          <cell r="AC1044" t="str">
            <v>N</v>
          </cell>
          <cell r="AD1044" t="str">
            <v>N</v>
          </cell>
          <cell r="AE1044" t="str">
            <v>N</v>
          </cell>
          <cell r="AF1044" t="str">
            <v>N</v>
          </cell>
          <cell r="AG1044" t="str">
            <v>N</v>
          </cell>
          <cell r="AH1044" t="str">
            <v>N</v>
          </cell>
          <cell r="AI1044" t="str">
            <v>N</v>
          </cell>
          <cell r="AJ1044" t="str">
            <v>N</v>
          </cell>
          <cell r="AK1044" t="str">
            <v>N</v>
          </cell>
          <cell r="AL1044" t="str">
            <v>N</v>
          </cell>
          <cell r="AM1044" t="str">
            <v>N</v>
          </cell>
          <cell r="AN1044" t="str">
            <v>N</v>
          </cell>
          <cell r="AO1044" t="str">
            <v>N</v>
          </cell>
          <cell r="AP1044" t="str">
            <v>N</v>
          </cell>
          <cell r="AQ1044" t="str">
            <v>N</v>
          </cell>
          <cell r="AR1044" t="str">
            <v>N/A</v>
          </cell>
          <cell r="AS1044" t="str">
            <v>N/A</v>
          </cell>
          <cell r="AT1044" t="str">
            <v>N/A</v>
          </cell>
          <cell r="AU1044" t="str">
            <v>N/A</v>
          </cell>
          <cell r="AV1044" t="str">
            <v>N</v>
          </cell>
          <cell r="AW1044" t="str">
            <v>Y</v>
          </cell>
          <cell r="AX1044" t="str">
            <v>N</v>
          </cell>
          <cell r="AY1044" t="str">
            <v>Y</v>
          </cell>
          <cell r="AZ1044" t="str">
            <v>N</v>
          </cell>
          <cell r="BA1044" t="str">
            <v>N</v>
          </cell>
          <cell r="BB1044" t="str">
            <v>N</v>
          </cell>
          <cell r="BC1044" t="str">
            <v>N</v>
          </cell>
          <cell r="BD1044" t="str">
            <v>N</v>
          </cell>
          <cell r="BE1044" t="str">
            <v>N</v>
          </cell>
          <cell r="BF1044" t="str">
            <v>N</v>
          </cell>
          <cell r="BG1044" t="str">
            <v>N</v>
          </cell>
          <cell r="BH1044">
            <v>0.16666666666666666</v>
          </cell>
          <cell r="BI1044">
            <v>2</v>
          </cell>
          <cell r="BJ1044" t="str">
            <v>N</v>
          </cell>
          <cell r="BK1044" t="str">
            <v>N</v>
          </cell>
          <cell r="BL1044">
            <v>0</v>
          </cell>
          <cell r="BM1044" t="str">
            <v>Y</v>
          </cell>
          <cell r="BN1044">
            <v>1</v>
          </cell>
          <cell r="BO1044" t="str">
            <v>Y</v>
          </cell>
          <cell r="BP1044">
            <v>1</v>
          </cell>
          <cell r="BQ1044" t="str">
            <v>Y</v>
          </cell>
          <cell r="BR1044">
            <v>1</v>
          </cell>
          <cell r="BS1044" t="str">
            <v>N/A</v>
          </cell>
          <cell r="BT1044" t="str">
            <v>N/A</v>
          </cell>
          <cell r="BU1044" t="str">
            <v>N/A</v>
          </cell>
          <cell r="BV1044" t="str">
            <v>N/A</v>
          </cell>
          <cell r="BW1044" t="str">
            <v>N/A</v>
          </cell>
          <cell r="BX1044" t="str">
            <v>N/A</v>
          </cell>
          <cell r="BY1044" t="str">
            <v>N/A</v>
          </cell>
          <cell r="BZ1044" t="str">
            <v>N/A</v>
          </cell>
          <cell r="CA1044" t="str">
            <v>N/A</v>
          </cell>
          <cell r="CB1044" t="str">
            <v>N/A</v>
          </cell>
          <cell r="CC1044" t="str">
            <v>N/A</v>
          </cell>
          <cell r="CD1044" t="str">
            <v>N/A</v>
          </cell>
          <cell r="CE1044" t="str">
            <v>N/A</v>
          </cell>
          <cell r="CF1044" t="str">
            <v>N/A</v>
          </cell>
          <cell r="CG1044" t="str">
            <v>N/A</v>
          </cell>
          <cell r="CJ1044">
            <v>0.85995307706190216</v>
          </cell>
        </row>
        <row r="1045">
          <cell r="E1045">
            <v>1255778635</v>
          </cell>
          <cell r="F1045" t="str">
            <v>Pediatrics - Pediatric Endocrinology</v>
          </cell>
          <cell r="H1045" t="str">
            <v>Ranjit.Shenoy@bmcjax.com</v>
          </cell>
          <cell r="I1045" t="str">
            <v>Ranjit.Shenoy@nemours.org</v>
          </cell>
          <cell r="K1045" t="str">
            <v>59-0634433</v>
          </cell>
          <cell r="L1045" t="str">
            <v>Specialist</v>
          </cell>
          <cell r="M1045" t="str">
            <v>Pediatrics</v>
          </cell>
          <cell r="N1045" t="str">
            <v>Nemours Specialty Care Jacksonville</v>
          </cell>
          <cell r="O1045" t="str">
            <v>The Nemours Foundation</v>
          </cell>
          <cell r="P1045">
            <v>43874</v>
          </cell>
          <cell r="R1045" t="str">
            <v>Active</v>
          </cell>
          <cell r="S1045">
            <v>0.33333333333333331</v>
          </cell>
          <cell r="T1045">
            <v>0</v>
          </cell>
          <cell r="U1045">
            <v>2</v>
          </cell>
          <cell r="V1045">
            <v>0</v>
          </cell>
          <cell r="W1045">
            <v>2</v>
          </cell>
          <cell r="X1045" t="str">
            <v>N</v>
          </cell>
          <cell r="Y1045">
            <v>0</v>
          </cell>
          <cell r="Z1045">
            <v>0</v>
          </cell>
          <cell r="AA1045" t="str">
            <v>N</v>
          </cell>
          <cell r="AB1045" t="str">
            <v>N</v>
          </cell>
          <cell r="AC1045" t="str">
            <v>N</v>
          </cell>
          <cell r="AD1045" t="str">
            <v>N</v>
          </cell>
          <cell r="AE1045" t="str">
            <v>N</v>
          </cell>
          <cell r="AF1045" t="str">
            <v>N</v>
          </cell>
          <cell r="AG1045" t="str">
            <v>N</v>
          </cell>
          <cell r="AH1045" t="str">
            <v>N</v>
          </cell>
          <cell r="AI1045" t="str">
            <v>N</v>
          </cell>
          <cell r="AJ1045" t="str">
            <v>N</v>
          </cell>
          <cell r="AK1045" t="str">
            <v>N</v>
          </cell>
          <cell r="AL1045" t="str">
            <v>N</v>
          </cell>
          <cell r="AM1045" t="str">
            <v>N</v>
          </cell>
          <cell r="AN1045" t="str">
            <v>N</v>
          </cell>
          <cell r="AO1045" t="str">
            <v>N</v>
          </cell>
          <cell r="AP1045" t="str">
            <v>N</v>
          </cell>
          <cell r="AQ1045" t="str">
            <v>N</v>
          </cell>
          <cell r="AR1045" t="str">
            <v>N/A</v>
          </cell>
          <cell r="AS1045" t="str">
            <v>N/A</v>
          </cell>
          <cell r="AT1045" t="str">
            <v>N/A</v>
          </cell>
          <cell r="AU1045" t="str">
            <v>N/A</v>
          </cell>
          <cell r="AV1045" t="str">
            <v>Y</v>
          </cell>
          <cell r="AW1045" t="str">
            <v>Y</v>
          </cell>
          <cell r="AX1045" t="str">
            <v>Y</v>
          </cell>
          <cell r="AY1045" t="str">
            <v>N</v>
          </cell>
          <cell r="AZ1045" t="str">
            <v>Y</v>
          </cell>
          <cell r="BA1045" t="str">
            <v>Y</v>
          </cell>
          <cell r="BB1045" t="str">
            <v>Y</v>
          </cell>
          <cell r="BC1045" t="str">
            <v>N</v>
          </cell>
          <cell r="BD1045" t="str">
            <v>N</v>
          </cell>
          <cell r="BE1045" t="str">
            <v>N</v>
          </cell>
          <cell r="BF1045" t="str">
            <v>N</v>
          </cell>
          <cell r="BG1045" t="str">
            <v>N</v>
          </cell>
          <cell r="BH1045">
            <v>0.5</v>
          </cell>
          <cell r="BI1045">
            <v>6</v>
          </cell>
          <cell r="BJ1045" t="str">
            <v>N</v>
          </cell>
          <cell r="BK1045" t="str">
            <v>Y</v>
          </cell>
          <cell r="BL1045">
            <v>1</v>
          </cell>
          <cell r="BM1045" t="str">
            <v>Y</v>
          </cell>
          <cell r="BN1045">
            <v>1</v>
          </cell>
          <cell r="BO1045" t="str">
            <v>Y</v>
          </cell>
          <cell r="BP1045">
            <v>1</v>
          </cell>
          <cell r="BQ1045" t="str">
            <v>N</v>
          </cell>
          <cell r="BR1045">
            <v>0</v>
          </cell>
          <cell r="BS1045" t="str">
            <v>N</v>
          </cell>
          <cell r="BT1045" t="str">
            <v>N</v>
          </cell>
          <cell r="BU1045" t="str">
            <v>N</v>
          </cell>
          <cell r="BV1045" t="str">
            <v>N</v>
          </cell>
          <cell r="BW1045" t="str">
            <v>N</v>
          </cell>
          <cell r="BX1045" t="str">
            <v>N</v>
          </cell>
          <cell r="BY1045" t="str">
            <v>N</v>
          </cell>
          <cell r="BZ1045" t="str">
            <v>N</v>
          </cell>
          <cell r="CA1045" t="str">
            <v>N</v>
          </cell>
          <cell r="CB1045" t="str">
            <v>N</v>
          </cell>
          <cell r="CC1045" t="str">
            <v>N</v>
          </cell>
          <cell r="CD1045" t="str">
            <v>N</v>
          </cell>
          <cell r="CE1045">
            <v>0</v>
          </cell>
          <cell r="CF1045" t="str">
            <v>N</v>
          </cell>
          <cell r="CG1045" t="str">
            <v>N/A</v>
          </cell>
          <cell r="CJ1045">
            <v>0.36231884057971014</v>
          </cell>
        </row>
        <row r="1046">
          <cell r="E1046">
            <v>1023081775</v>
          </cell>
          <cell r="F1046" t="str">
            <v>Psychiatry &amp; Neurology - Neurology with Special Qualifications in Child Neurology</v>
          </cell>
          <cell r="H1046" t="str">
            <v>Raj.Sheth@bmcjax.com</v>
          </cell>
          <cell r="I1046" t="str">
            <v>Raj.Sheth@nemours.org</v>
          </cell>
          <cell r="K1046" t="str">
            <v>59-0634433</v>
          </cell>
          <cell r="L1046" t="str">
            <v>Specialist</v>
          </cell>
          <cell r="M1046" t="str">
            <v>Pediatrics</v>
          </cell>
          <cell r="N1046" t="str">
            <v>Nemours Specialty Care Jacksonville</v>
          </cell>
          <cell r="O1046" t="str">
            <v>The Nemours Foundation</v>
          </cell>
          <cell r="P1046">
            <v>42955</v>
          </cell>
          <cell r="R1046" t="str">
            <v>Active</v>
          </cell>
          <cell r="S1046">
            <v>0.33333333333333331</v>
          </cell>
          <cell r="T1046">
            <v>0</v>
          </cell>
          <cell r="U1046">
            <v>2</v>
          </cell>
          <cell r="V1046">
            <v>0</v>
          </cell>
          <cell r="W1046">
            <v>2</v>
          </cell>
          <cell r="X1046" t="str">
            <v>N</v>
          </cell>
          <cell r="Y1046">
            <v>0</v>
          </cell>
          <cell r="Z1046">
            <v>0</v>
          </cell>
          <cell r="AA1046" t="str">
            <v>N</v>
          </cell>
          <cell r="AB1046" t="str">
            <v>N</v>
          </cell>
          <cell r="AC1046" t="str">
            <v>N</v>
          </cell>
          <cell r="AD1046" t="str">
            <v>N</v>
          </cell>
          <cell r="AE1046" t="str">
            <v>N</v>
          </cell>
          <cell r="AF1046" t="str">
            <v>N</v>
          </cell>
          <cell r="AG1046" t="str">
            <v>N</v>
          </cell>
          <cell r="AH1046" t="str">
            <v>N</v>
          </cell>
          <cell r="AI1046" t="str">
            <v>N</v>
          </cell>
          <cell r="AJ1046" t="str">
            <v>N</v>
          </cell>
          <cell r="AK1046" t="str">
            <v>N</v>
          </cell>
          <cell r="AL1046" t="str">
            <v>N</v>
          </cell>
          <cell r="AM1046" t="str">
            <v>N</v>
          </cell>
          <cell r="AN1046" t="str">
            <v>N</v>
          </cell>
          <cell r="AO1046" t="str">
            <v>N</v>
          </cell>
          <cell r="AP1046" t="str">
            <v>N</v>
          </cell>
          <cell r="AQ1046" t="str">
            <v>N</v>
          </cell>
          <cell r="AR1046" t="str">
            <v>N/A</v>
          </cell>
          <cell r="AS1046" t="str">
            <v>N/A</v>
          </cell>
          <cell r="AT1046" t="str">
            <v>N/A</v>
          </cell>
          <cell r="AU1046" t="str">
            <v>N/A</v>
          </cell>
          <cell r="AV1046" t="str">
            <v>Y</v>
          </cell>
          <cell r="AW1046" t="str">
            <v>Y</v>
          </cell>
          <cell r="AX1046" t="str">
            <v>N</v>
          </cell>
          <cell r="AY1046" t="str">
            <v>Y</v>
          </cell>
          <cell r="AZ1046" t="str">
            <v>N</v>
          </cell>
          <cell r="BA1046" t="str">
            <v>N</v>
          </cell>
          <cell r="BB1046" t="str">
            <v>N</v>
          </cell>
          <cell r="BC1046" t="str">
            <v>N</v>
          </cell>
          <cell r="BD1046" t="str">
            <v>N</v>
          </cell>
          <cell r="BE1046" t="str">
            <v>N</v>
          </cell>
          <cell r="BF1046" t="str">
            <v>N</v>
          </cell>
          <cell r="BG1046" t="str">
            <v>N</v>
          </cell>
          <cell r="BH1046">
            <v>0.25</v>
          </cell>
          <cell r="BI1046">
            <v>3</v>
          </cell>
          <cell r="BJ1046" t="str">
            <v>N</v>
          </cell>
          <cell r="BK1046" t="str">
            <v>N</v>
          </cell>
          <cell r="BL1046">
            <v>0</v>
          </cell>
          <cell r="BM1046" t="str">
            <v>Y</v>
          </cell>
          <cell r="BN1046">
            <v>1</v>
          </cell>
          <cell r="BO1046" t="str">
            <v>Y</v>
          </cell>
          <cell r="BP1046">
            <v>1</v>
          </cell>
          <cell r="BQ1046" t="str">
            <v>N</v>
          </cell>
          <cell r="BR1046">
            <v>0</v>
          </cell>
          <cell r="BS1046" t="str">
            <v>N</v>
          </cell>
          <cell r="BT1046" t="str">
            <v>N</v>
          </cell>
          <cell r="BU1046" t="str">
            <v>N</v>
          </cell>
          <cell r="BV1046" t="str">
            <v>N</v>
          </cell>
          <cell r="BW1046" t="str">
            <v>N</v>
          </cell>
          <cell r="BX1046" t="str">
            <v>N</v>
          </cell>
          <cell r="BY1046" t="str">
            <v>N</v>
          </cell>
          <cell r="BZ1046" t="str">
            <v>N</v>
          </cell>
          <cell r="CA1046" t="str">
            <v>N</v>
          </cell>
          <cell r="CB1046" t="str">
            <v>N</v>
          </cell>
          <cell r="CC1046" t="str">
            <v>N</v>
          </cell>
          <cell r="CD1046" t="str">
            <v>N</v>
          </cell>
          <cell r="CE1046">
            <v>0</v>
          </cell>
          <cell r="CF1046" t="str">
            <v>N</v>
          </cell>
          <cell r="CG1046" t="str">
            <v>N/A</v>
          </cell>
          <cell r="CJ1046">
            <v>0</v>
          </cell>
        </row>
        <row r="1047">
          <cell r="E1047">
            <v>1508228529</v>
          </cell>
          <cell r="F1047" t="str">
            <v>Psychiatry &amp; Neurology - Neurology</v>
          </cell>
          <cell r="H1047" t="str">
            <v>Pouya.Shooliz@bmcjax.com</v>
          </cell>
          <cell r="I1047" t="str">
            <v>Pouya.Shooliz@bmcjax.com</v>
          </cell>
          <cell r="K1047" t="str">
            <v>26-2665620</v>
          </cell>
          <cell r="L1047" t="str">
            <v>Specialist</v>
          </cell>
          <cell r="M1047" t="str">
            <v>Adult</v>
          </cell>
          <cell r="N1047" t="str">
            <v>Baptist Neurology Inc.</v>
          </cell>
          <cell r="O1047" t="str">
            <v>Baptist Neurology Inc.</v>
          </cell>
          <cell r="P1047">
            <v>44117</v>
          </cell>
          <cell r="R1047" t="str">
            <v>Active</v>
          </cell>
          <cell r="S1047">
            <v>0.33333333333333331</v>
          </cell>
          <cell r="T1047">
            <v>0</v>
          </cell>
          <cell r="U1047">
            <v>2</v>
          </cell>
          <cell r="V1047">
            <v>0</v>
          </cell>
          <cell r="W1047">
            <v>2</v>
          </cell>
          <cell r="X1047" t="str">
            <v>N</v>
          </cell>
          <cell r="Y1047">
            <v>0</v>
          </cell>
          <cell r="Z1047">
            <v>0</v>
          </cell>
          <cell r="AA1047" t="str">
            <v>N</v>
          </cell>
          <cell r="AB1047" t="str">
            <v>N</v>
          </cell>
          <cell r="AC1047" t="str">
            <v>N</v>
          </cell>
          <cell r="AD1047" t="str">
            <v>N</v>
          </cell>
          <cell r="AE1047" t="str">
            <v>N</v>
          </cell>
          <cell r="AF1047" t="str">
            <v>N</v>
          </cell>
          <cell r="AG1047" t="str">
            <v>N</v>
          </cell>
          <cell r="AH1047" t="str">
            <v>N</v>
          </cell>
          <cell r="AI1047" t="str">
            <v>N</v>
          </cell>
          <cell r="AJ1047" t="str">
            <v>N</v>
          </cell>
          <cell r="AK1047" t="str">
            <v>N</v>
          </cell>
          <cell r="AL1047" t="str">
            <v>N</v>
          </cell>
          <cell r="AM1047" t="str">
            <v>N</v>
          </cell>
          <cell r="AN1047" t="str">
            <v>N</v>
          </cell>
          <cell r="AO1047" t="str">
            <v>N</v>
          </cell>
          <cell r="AP1047" t="str">
            <v>N</v>
          </cell>
          <cell r="AQ1047" t="str">
            <v>N</v>
          </cell>
          <cell r="AR1047" t="str">
            <v>N/A</v>
          </cell>
          <cell r="AS1047" t="str">
            <v>N/A</v>
          </cell>
          <cell r="AT1047" t="str">
            <v>N/A</v>
          </cell>
          <cell r="AU1047" t="str">
            <v>N/A</v>
          </cell>
          <cell r="AV1047" t="str">
            <v>Y</v>
          </cell>
          <cell r="AW1047" t="str">
            <v>Y</v>
          </cell>
          <cell r="AX1047" t="str">
            <v>Y</v>
          </cell>
          <cell r="AY1047" t="str">
            <v>Y</v>
          </cell>
          <cell r="AZ1047" t="str">
            <v>N</v>
          </cell>
          <cell r="BA1047" t="str">
            <v>Y</v>
          </cell>
          <cell r="BB1047" t="str">
            <v>N</v>
          </cell>
          <cell r="BC1047" t="str">
            <v>N</v>
          </cell>
          <cell r="BD1047" t="str">
            <v>N</v>
          </cell>
          <cell r="BE1047" t="str">
            <v>N</v>
          </cell>
          <cell r="BF1047" t="str">
            <v>N</v>
          </cell>
          <cell r="BG1047" t="str">
            <v>N</v>
          </cell>
          <cell r="BH1047">
            <v>0.41666666666666669</v>
          </cell>
          <cell r="BI1047">
            <v>5</v>
          </cell>
          <cell r="BJ1047" t="str">
            <v>N</v>
          </cell>
          <cell r="BK1047" t="str">
            <v>N</v>
          </cell>
          <cell r="BL1047">
            <v>0</v>
          </cell>
          <cell r="BM1047" t="str">
            <v>Y</v>
          </cell>
          <cell r="BN1047">
            <v>1</v>
          </cell>
          <cell r="BO1047" t="str">
            <v>Y</v>
          </cell>
          <cell r="BP1047">
            <v>1</v>
          </cell>
          <cell r="BQ1047" t="str">
            <v>N</v>
          </cell>
          <cell r="BR1047">
            <v>0</v>
          </cell>
          <cell r="BS1047" t="str">
            <v>Y</v>
          </cell>
          <cell r="BT1047" t="str">
            <v>Y</v>
          </cell>
          <cell r="BU1047" t="str">
            <v>Y</v>
          </cell>
          <cell r="BV1047" t="str">
            <v>Y</v>
          </cell>
          <cell r="BW1047" t="str">
            <v>Y</v>
          </cell>
          <cell r="BX1047" t="str">
            <v>Y</v>
          </cell>
          <cell r="BY1047" t="str">
            <v>N</v>
          </cell>
          <cell r="BZ1047" t="str">
            <v>N</v>
          </cell>
          <cell r="CA1047" t="str">
            <v>N</v>
          </cell>
          <cell r="CB1047" t="str">
            <v>N</v>
          </cell>
          <cell r="CC1047" t="str">
            <v>N</v>
          </cell>
          <cell r="CD1047" t="str">
            <v>N</v>
          </cell>
          <cell r="CE1047">
            <v>6</v>
          </cell>
          <cell r="CF1047" t="str">
            <v>N</v>
          </cell>
          <cell r="CG1047" t="str">
            <v>N/A</v>
          </cell>
          <cell r="CJ1047">
            <v>0.42730844793713163</v>
          </cell>
        </row>
        <row r="1048">
          <cell r="E1048">
            <v>1902869837</v>
          </cell>
          <cell r="F1048" t="str">
            <v>Internal Medicine - Endocrinology; Diabetes &amp; Metabolism</v>
          </cell>
          <cell r="H1048" t="str">
            <v>Anil.Shrestha@bmcjax.com</v>
          </cell>
          <cell r="I1048" t="str">
            <v>Anil.Shrestha@bmcjax.com</v>
          </cell>
          <cell r="K1048" t="str">
            <v>59-3114490</v>
          </cell>
          <cell r="L1048" t="str">
            <v>Specialist</v>
          </cell>
          <cell r="M1048" t="str">
            <v>Adult</v>
          </cell>
          <cell r="N1048" t="str">
            <v>Northeast Florida Endocrine &amp; Diabetes Association P.A.</v>
          </cell>
          <cell r="O1048" t="str">
            <v>Northeast Florida Endocrine &amp; Diabetes Association P.A.</v>
          </cell>
          <cell r="P1048">
            <v>44545</v>
          </cell>
          <cell r="R1048" t="str">
            <v>Active</v>
          </cell>
          <cell r="S1048">
            <v>0.66666666666666663</v>
          </cell>
          <cell r="T1048">
            <v>1</v>
          </cell>
          <cell r="U1048">
            <v>4</v>
          </cell>
          <cell r="V1048">
            <v>0</v>
          </cell>
          <cell r="W1048">
            <v>4</v>
          </cell>
          <cell r="X1048" t="str">
            <v>Y</v>
          </cell>
          <cell r="Y1048">
            <v>1</v>
          </cell>
          <cell r="Z1048">
            <v>1</v>
          </cell>
          <cell r="AA1048" t="str">
            <v>N</v>
          </cell>
          <cell r="AB1048" t="str">
            <v>N</v>
          </cell>
          <cell r="AC1048" t="str">
            <v>N</v>
          </cell>
          <cell r="AD1048" t="str">
            <v>N</v>
          </cell>
          <cell r="AE1048" t="str">
            <v>N</v>
          </cell>
          <cell r="AF1048" t="str">
            <v>N</v>
          </cell>
          <cell r="AG1048" t="str">
            <v>N</v>
          </cell>
          <cell r="AH1048" t="str">
            <v>N</v>
          </cell>
          <cell r="AI1048" t="str">
            <v>N</v>
          </cell>
          <cell r="AJ1048" t="str">
            <v>N</v>
          </cell>
          <cell r="AK1048" t="str">
            <v>N</v>
          </cell>
          <cell r="AL1048" t="str">
            <v>N</v>
          </cell>
          <cell r="AM1048" t="str">
            <v>N</v>
          </cell>
          <cell r="AN1048" t="str">
            <v>Y</v>
          </cell>
          <cell r="AO1048" t="str">
            <v>N</v>
          </cell>
          <cell r="AP1048" t="str">
            <v>N</v>
          </cell>
          <cell r="AQ1048" t="str">
            <v>N</v>
          </cell>
          <cell r="AR1048" t="str">
            <v>N/A</v>
          </cell>
          <cell r="AS1048" t="str">
            <v>N/A</v>
          </cell>
          <cell r="AT1048" t="str">
            <v>N/A</v>
          </cell>
          <cell r="AU1048" t="str">
            <v>N/A</v>
          </cell>
          <cell r="AV1048" t="str">
            <v>Y</v>
          </cell>
          <cell r="AW1048" t="str">
            <v>Y</v>
          </cell>
          <cell r="AX1048" t="str">
            <v>Y</v>
          </cell>
          <cell r="AY1048" t="str">
            <v>Y</v>
          </cell>
          <cell r="AZ1048" t="str">
            <v>Y</v>
          </cell>
          <cell r="BA1048" t="str">
            <v>Y</v>
          </cell>
          <cell r="BB1048" t="str">
            <v>Y</v>
          </cell>
          <cell r="BC1048" t="str">
            <v>N</v>
          </cell>
          <cell r="BD1048" t="str">
            <v>N</v>
          </cell>
          <cell r="BE1048" t="str">
            <v>N</v>
          </cell>
          <cell r="BF1048" t="str">
            <v>N</v>
          </cell>
          <cell r="BG1048" t="str">
            <v>N</v>
          </cell>
          <cell r="BH1048">
            <v>0.58333333333333337</v>
          </cell>
          <cell r="BI1048">
            <v>7</v>
          </cell>
          <cell r="BJ1048" t="str">
            <v>N</v>
          </cell>
          <cell r="BK1048" t="str">
            <v>Y</v>
          </cell>
          <cell r="BL1048">
            <v>1</v>
          </cell>
          <cell r="BM1048" t="str">
            <v>Y</v>
          </cell>
          <cell r="BN1048">
            <v>1</v>
          </cell>
          <cell r="BO1048" t="str">
            <v>Y</v>
          </cell>
          <cell r="BP1048">
            <v>1</v>
          </cell>
          <cell r="BQ1048" t="str">
            <v>Y</v>
          </cell>
          <cell r="BR1048">
            <v>1</v>
          </cell>
          <cell r="BS1048" t="str">
            <v>Y</v>
          </cell>
          <cell r="BT1048" t="str">
            <v>Y</v>
          </cell>
          <cell r="BU1048" t="str">
            <v>Y</v>
          </cell>
          <cell r="BV1048" t="str">
            <v>Y</v>
          </cell>
          <cell r="BW1048" t="str">
            <v>Y</v>
          </cell>
          <cell r="BX1048" t="str">
            <v>Y</v>
          </cell>
          <cell r="BY1048" t="str">
            <v>N</v>
          </cell>
          <cell r="BZ1048" t="str">
            <v>N</v>
          </cell>
          <cell r="CA1048" t="str">
            <v>N</v>
          </cell>
          <cell r="CB1048" t="str">
            <v>N</v>
          </cell>
          <cell r="CC1048" t="str">
            <v>N</v>
          </cell>
          <cell r="CD1048" t="str">
            <v>N</v>
          </cell>
          <cell r="CE1048">
            <v>6</v>
          </cell>
          <cell r="CF1048" t="str">
            <v>N</v>
          </cell>
          <cell r="CG1048">
            <v>0</v>
          </cell>
          <cell r="CJ1048">
            <v>0.33333333333333331</v>
          </cell>
        </row>
        <row r="1049">
          <cell r="E1049">
            <v>1306192372</v>
          </cell>
          <cell r="F1049" t="str">
            <v>Hospitalist</v>
          </cell>
          <cell r="H1049" t="str">
            <v>David.Shupe@bmcjax.com</v>
          </cell>
          <cell r="I1049" t="str">
            <v xml:space="preserve"> dpraji@gmail.com</v>
          </cell>
          <cell r="K1049" t="str">
            <v>59-3647972</v>
          </cell>
          <cell r="L1049" t="str">
            <v>Specialist</v>
          </cell>
          <cell r="M1049" t="str">
            <v>Adult</v>
          </cell>
          <cell r="N1049" t="str">
            <v>Baptist Primary Care</v>
          </cell>
          <cell r="O1049" t="str">
            <v>Baptist Primary Care</v>
          </cell>
          <cell r="P1049">
            <v>45378</v>
          </cell>
          <cell r="R1049" t="str">
            <v>Active</v>
          </cell>
          <cell r="S1049">
            <v>0.5</v>
          </cell>
          <cell r="T1049">
            <v>0</v>
          </cell>
          <cell r="U1049">
            <v>3</v>
          </cell>
          <cell r="V1049">
            <v>0</v>
          </cell>
          <cell r="W1049">
            <v>3</v>
          </cell>
          <cell r="X1049" t="str">
            <v>N</v>
          </cell>
          <cell r="Y1049">
            <v>0</v>
          </cell>
          <cell r="Z1049">
            <v>0</v>
          </cell>
          <cell r="AA1049" t="str">
            <v>N</v>
          </cell>
          <cell r="AB1049" t="str">
            <v>N</v>
          </cell>
          <cell r="AC1049" t="str">
            <v>N</v>
          </cell>
          <cell r="AD1049" t="str">
            <v>N</v>
          </cell>
          <cell r="AE1049" t="str">
            <v>N</v>
          </cell>
          <cell r="AF1049" t="str">
            <v>N</v>
          </cell>
          <cell r="AG1049" t="str">
            <v>N</v>
          </cell>
          <cell r="AH1049" t="str">
            <v>N</v>
          </cell>
          <cell r="AI1049" t="str">
            <v>N</v>
          </cell>
          <cell r="AJ1049" t="str">
            <v>N</v>
          </cell>
          <cell r="AK1049" t="str">
            <v>N</v>
          </cell>
          <cell r="AL1049" t="str">
            <v>N</v>
          </cell>
          <cell r="AM1049" t="str">
            <v>N</v>
          </cell>
          <cell r="AN1049" t="str">
            <v>N</v>
          </cell>
          <cell r="AO1049" t="str">
            <v>N</v>
          </cell>
          <cell r="AP1049" t="str">
            <v>N</v>
          </cell>
          <cell r="AQ1049" t="str">
            <v>N</v>
          </cell>
          <cell r="AR1049" t="str">
            <v>N/A</v>
          </cell>
          <cell r="AS1049" t="str">
            <v>N/A</v>
          </cell>
          <cell r="AT1049" t="str">
            <v>N/A</v>
          </cell>
          <cell r="AU1049" t="str">
            <v>N/A</v>
          </cell>
          <cell r="AV1049" t="str">
            <v>Y</v>
          </cell>
          <cell r="AW1049" t="str">
            <v>N</v>
          </cell>
          <cell r="AX1049" t="str">
            <v>N</v>
          </cell>
          <cell r="AY1049" t="str">
            <v>N</v>
          </cell>
          <cell r="AZ1049" t="str">
            <v>Y</v>
          </cell>
          <cell r="BA1049" t="str">
            <v>Y</v>
          </cell>
          <cell r="BB1049" t="str">
            <v>Y</v>
          </cell>
          <cell r="BC1049" t="str">
            <v>N</v>
          </cell>
          <cell r="BD1049" t="str">
            <v>N</v>
          </cell>
          <cell r="BE1049" t="str">
            <v>N</v>
          </cell>
          <cell r="BF1049" t="str">
            <v>N</v>
          </cell>
          <cell r="BG1049" t="str">
            <v>N</v>
          </cell>
          <cell r="BH1049">
            <v>0.33333333333333331</v>
          </cell>
          <cell r="BI1049">
            <v>4</v>
          </cell>
          <cell r="BJ1049" t="str">
            <v>N</v>
          </cell>
          <cell r="BK1049" t="str">
            <v>N</v>
          </cell>
          <cell r="BL1049">
            <v>0</v>
          </cell>
          <cell r="BM1049" t="str">
            <v>Y</v>
          </cell>
          <cell r="BN1049">
            <v>1</v>
          </cell>
          <cell r="BO1049" t="str">
            <v>Y</v>
          </cell>
          <cell r="BP1049">
            <v>1</v>
          </cell>
          <cell r="BQ1049" t="str">
            <v>Y</v>
          </cell>
          <cell r="BR1049">
            <v>1</v>
          </cell>
          <cell r="BS1049" t="str">
            <v>N/A</v>
          </cell>
          <cell r="BT1049" t="str">
            <v>N/A</v>
          </cell>
          <cell r="BU1049" t="str">
            <v>N/A</v>
          </cell>
          <cell r="BV1049" t="str">
            <v>N/A</v>
          </cell>
          <cell r="BW1049" t="str">
            <v>N/A</v>
          </cell>
          <cell r="BX1049" t="str">
            <v>N/A</v>
          </cell>
          <cell r="BY1049" t="str">
            <v>N/A</v>
          </cell>
          <cell r="BZ1049" t="str">
            <v>N/A</v>
          </cell>
          <cell r="CA1049" t="str">
            <v>N/A</v>
          </cell>
          <cell r="CB1049" t="str">
            <v>N/A</v>
          </cell>
          <cell r="CC1049" t="str">
            <v>N/A</v>
          </cell>
          <cell r="CD1049" t="str">
            <v>N/A</v>
          </cell>
          <cell r="CE1049" t="str">
            <v>N/A</v>
          </cell>
          <cell r="CF1049" t="str">
            <v>N/A</v>
          </cell>
          <cell r="CG1049" t="str">
            <v>N/A</v>
          </cell>
          <cell r="CJ1049">
            <v>0.84552301255230122</v>
          </cell>
        </row>
        <row r="1050">
          <cell r="E1050">
            <v>1629030853</v>
          </cell>
          <cell r="F1050" t="str">
            <v>Obstetrics &amp; Gynecology - Gynecology</v>
          </cell>
          <cell r="H1050" t="str">
            <v>sayra.sievert@bmcjax.com</v>
          </cell>
          <cell r="I1050" t="str">
            <v>ssievert@femwell.com</v>
          </cell>
          <cell r="K1050" t="str">
            <v>54-2129332</v>
          </cell>
          <cell r="L1050" t="str">
            <v>Specialist</v>
          </cell>
          <cell r="M1050" t="str">
            <v>Adult</v>
          </cell>
          <cell r="N1050" t="str">
            <v>Sievert And Walsh Gyn Llc</v>
          </cell>
          <cell r="O1050" t="str">
            <v>VitalMD Group Holding LLC</v>
          </cell>
          <cell r="P1050">
            <v>45497</v>
          </cell>
          <cell r="R1050" t="str">
            <v>Active</v>
          </cell>
          <cell r="S1050">
            <v>0.33333333333333331</v>
          </cell>
          <cell r="T1050">
            <v>0</v>
          </cell>
          <cell r="U1050">
            <v>2</v>
          </cell>
          <cell r="V1050">
            <v>0</v>
          </cell>
          <cell r="W1050">
            <v>2</v>
          </cell>
          <cell r="X1050" t="str">
            <v>N</v>
          </cell>
          <cell r="Y1050">
            <v>0</v>
          </cell>
          <cell r="Z1050">
            <v>0</v>
          </cell>
          <cell r="AA1050" t="str">
            <v>N</v>
          </cell>
          <cell r="AB1050" t="str">
            <v>N</v>
          </cell>
          <cell r="AC1050" t="str">
            <v>N</v>
          </cell>
          <cell r="AD1050" t="str">
            <v>N</v>
          </cell>
          <cell r="AE1050" t="str">
            <v>N</v>
          </cell>
          <cell r="AF1050" t="str">
            <v>N</v>
          </cell>
          <cell r="AG1050" t="str">
            <v>N</v>
          </cell>
          <cell r="AH1050" t="str">
            <v>N</v>
          </cell>
          <cell r="AI1050" t="str">
            <v>N</v>
          </cell>
          <cell r="AJ1050" t="str">
            <v>N</v>
          </cell>
          <cell r="AK1050" t="str">
            <v>N</v>
          </cell>
          <cell r="AL1050" t="str">
            <v>N</v>
          </cell>
          <cell r="AM1050" t="str">
            <v>N</v>
          </cell>
          <cell r="AN1050" t="str">
            <v>N</v>
          </cell>
          <cell r="AO1050" t="str">
            <v>N</v>
          </cell>
          <cell r="AP1050" t="str">
            <v>N</v>
          </cell>
          <cell r="AQ1050" t="str">
            <v>N</v>
          </cell>
          <cell r="AR1050" t="str">
            <v>N/A</v>
          </cell>
          <cell r="AS1050" t="str">
            <v>N/A</v>
          </cell>
          <cell r="AT1050" t="str">
            <v>N/A</v>
          </cell>
          <cell r="AU1050" t="str">
            <v>N/A</v>
          </cell>
          <cell r="AV1050" t="str">
            <v>Y</v>
          </cell>
          <cell r="AW1050" t="str">
            <v>Y</v>
          </cell>
          <cell r="AX1050" t="str">
            <v>N</v>
          </cell>
          <cell r="AY1050" t="str">
            <v>Y</v>
          </cell>
          <cell r="AZ1050" t="str">
            <v>Y</v>
          </cell>
          <cell r="BA1050" t="str">
            <v>N</v>
          </cell>
          <cell r="BB1050" t="str">
            <v>N</v>
          </cell>
          <cell r="BC1050" t="str">
            <v>N</v>
          </cell>
          <cell r="BD1050" t="str">
            <v>N</v>
          </cell>
          <cell r="BE1050" t="str">
            <v>N</v>
          </cell>
          <cell r="BF1050" t="str">
            <v>N</v>
          </cell>
          <cell r="BG1050" t="str">
            <v>N</v>
          </cell>
          <cell r="BH1050">
            <v>0.33333333333333331</v>
          </cell>
          <cell r="BI1050">
            <v>4</v>
          </cell>
          <cell r="BJ1050" t="str">
            <v>N</v>
          </cell>
          <cell r="BK1050" t="str">
            <v>N</v>
          </cell>
          <cell r="BL1050">
            <v>0</v>
          </cell>
          <cell r="BM1050" t="str">
            <v>Y</v>
          </cell>
          <cell r="BN1050">
            <v>1</v>
          </cell>
          <cell r="BO1050" t="str">
            <v>Y</v>
          </cell>
          <cell r="BP1050">
            <v>1</v>
          </cell>
          <cell r="BQ1050" t="str">
            <v>N</v>
          </cell>
          <cell r="BR1050">
            <v>0</v>
          </cell>
          <cell r="BS1050" t="str">
            <v>N</v>
          </cell>
          <cell r="BT1050" t="str">
            <v>N</v>
          </cell>
          <cell r="BU1050" t="str">
            <v>N</v>
          </cell>
          <cell r="BV1050" t="str">
            <v>N</v>
          </cell>
          <cell r="BW1050" t="str">
            <v>N</v>
          </cell>
          <cell r="BX1050" t="str">
            <v>N</v>
          </cell>
          <cell r="BY1050" t="str">
            <v>N</v>
          </cell>
          <cell r="BZ1050" t="str">
            <v>N</v>
          </cell>
          <cell r="CA1050" t="str">
            <v>N</v>
          </cell>
          <cell r="CB1050" t="str">
            <v>N</v>
          </cell>
          <cell r="CC1050" t="str">
            <v>N</v>
          </cell>
          <cell r="CD1050" t="str">
            <v>N</v>
          </cell>
          <cell r="CE1050">
            <v>0</v>
          </cell>
          <cell r="CF1050" t="str">
            <v>N</v>
          </cell>
          <cell r="CG1050" t="str">
            <v>N/A</v>
          </cell>
          <cell r="CJ1050">
            <v>1</v>
          </cell>
        </row>
        <row r="1051">
          <cell r="E1051">
            <v>1598225245</v>
          </cell>
          <cell r="F1051" t="str">
            <v>Emergency Medicine</v>
          </cell>
          <cell r="H1051" t="str">
            <v>Ronya.Silmi@bmcjax.com</v>
          </cell>
          <cell r="I1051" t="str">
            <v>ronya.silmi@gmail.com</v>
          </cell>
          <cell r="K1051" t="str">
            <v>59-1835473</v>
          </cell>
          <cell r="L1051" t="str">
            <v>Specialist</v>
          </cell>
          <cell r="M1051" t="str">
            <v>Adult</v>
          </cell>
          <cell r="N1051" t="str">
            <v>Emergency Resources Group</v>
          </cell>
          <cell r="O1051" t="str">
            <v>Emergency Physicians Inc.</v>
          </cell>
          <cell r="P1051">
            <v>44910</v>
          </cell>
          <cell r="R1051" t="str">
            <v>Active</v>
          </cell>
          <cell r="S1051">
            <v>0.5</v>
          </cell>
          <cell r="T1051">
            <v>0</v>
          </cell>
          <cell r="U1051">
            <v>3</v>
          </cell>
          <cell r="V1051">
            <v>0</v>
          </cell>
          <cell r="W1051">
            <v>3</v>
          </cell>
          <cell r="X1051" t="str">
            <v>N</v>
          </cell>
          <cell r="Y1051">
            <v>0</v>
          </cell>
          <cell r="Z1051">
            <v>0</v>
          </cell>
          <cell r="AA1051" t="str">
            <v>N</v>
          </cell>
          <cell r="AB1051" t="str">
            <v>N</v>
          </cell>
          <cell r="AC1051" t="str">
            <v>N</v>
          </cell>
          <cell r="AD1051" t="str">
            <v>N</v>
          </cell>
          <cell r="AE1051" t="str">
            <v>N</v>
          </cell>
          <cell r="AF1051" t="str">
            <v>N</v>
          </cell>
          <cell r="AG1051" t="str">
            <v>N</v>
          </cell>
          <cell r="AH1051" t="str">
            <v>N</v>
          </cell>
          <cell r="AI1051" t="str">
            <v>N</v>
          </cell>
          <cell r="AJ1051" t="str">
            <v>N</v>
          </cell>
          <cell r="AK1051" t="str">
            <v>N</v>
          </cell>
          <cell r="AL1051" t="str">
            <v>N</v>
          </cell>
          <cell r="AM1051" t="str">
            <v>N</v>
          </cell>
          <cell r="AN1051" t="str">
            <v>N</v>
          </cell>
          <cell r="AO1051" t="str">
            <v>N</v>
          </cell>
          <cell r="AP1051" t="str">
            <v>N</v>
          </cell>
          <cell r="AQ1051" t="str">
            <v>N</v>
          </cell>
          <cell r="AR1051" t="str">
            <v>N/A</v>
          </cell>
          <cell r="AS1051" t="str">
            <v>N/A</v>
          </cell>
          <cell r="AT1051" t="str">
            <v>N/A</v>
          </cell>
          <cell r="AU1051" t="str">
            <v>N/A</v>
          </cell>
          <cell r="AV1051" t="str">
            <v>Y</v>
          </cell>
          <cell r="AW1051" t="str">
            <v>Y</v>
          </cell>
          <cell r="AX1051" t="str">
            <v>Y</v>
          </cell>
          <cell r="AY1051" t="str">
            <v>Y</v>
          </cell>
          <cell r="AZ1051" t="str">
            <v>Y</v>
          </cell>
          <cell r="BA1051" t="str">
            <v>Y</v>
          </cell>
          <cell r="BB1051" t="str">
            <v>Y</v>
          </cell>
          <cell r="BC1051" t="str">
            <v>N</v>
          </cell>
          <cell r="BD1051" t="str">
            <v>N</v>
          </cell>
          <cell r="BE1051" t="str">
            <v>N</v>
          </cell>
          <cell r="BF1051" t="str">
            <v>N</v>
          </cell>
          <cell r="BG1051" t="str">
            <v>N</v>
          </cell>
          <cell r="BH1051">
            <v>0.58333333333333337</v>
          </cell>
          <cell r="BI1051">
            <v>7</v>
          </cell>
          <cell r="BJ1051" t="str">
            <v>N</v>
          </cell>
          <cell r="BK1051" t="str">
            <v>Y</v>
          </cell>
          <cell r="BL1051">
            <v>1</v>
          </cell>
          <cell r="BM1051" t="str">
            <v>Y</v>
          </cell>
          <cell r="BN1051">
            <v>1</v>
          </cell>
          <cell r="BO1051" t="str">
            <v>Y</v>
          </cell>
          <cell r="BP1051">
            <v>1</v>
          </cell>
          <cell r="BQ1051" t="str">
            <v>Y</v>
          </cell>
          <cell r="BR1051">
            <v>1</v>
          </cell>
          <cell r="BS1051" t="str">
            <v>N/A</v>
          </cell>
          <cell r="BT1051" t="str">
            <v>N/A</v>
          </cell>
          <cell r="BU1051" t="str">
            <v>N/A</v>
          </cell>
          <cell r="BV1051" t="str">
            <v>N/A</v>
          </cell>
          <cell r="BW1051" t="str">
            <v>N/A</v>
          </cell>
          <cell r="BX1051" t="str">
            <v>N/A</v>
          </cell>
          <cell r="BY1051" t="str">
            <v>N/A</v>
          </cell>
          <cell r="BZ1051" t="str">
            <v>N/A</v>
          </cell>
          <cell r="CA1051" t="str">
            <v>N/A</v>
          </cell>
          <cell r="CB1051" t="str">
            <v>N/A</v>
          </cell>
          <cell r="CC1051" t="str">
            <v>N/A</v>
          </cell>
          <cell r="CD1051" t="str">
            <v>N/A</v>
          </cell>
          <cell r="CE1051" t="str">
            <v>N/A</v>
          </cell>
          <cell r="CF1051" t="str">
            <v>N/A</v>
          </cell>
          <cell r="CG1051" t="str">
            <v>N/A</v>
          </cell>
          <cell r="CJ1051">
            <v>0.80906593406593408</v>
          </cell>
        </row>
        <row r="1052">
          <cell r="E1052">
            <v>1619979788</v>
          </cell>
          <cell r="F1052" t="str">
            <v>Internal Medicine - Endocrinology; Diabetes &amp; Metabolism</v>
          </cell>
          <cell r="H1052" t="str">
            <v>Ricardo.Silva@bmcjax.com</v>
          </cell>
          <cell r="I1052" t="str">
            <v>Ricardo.Silva@bmcjax.com</v>
          </cell>
          <cell r="K1052" t="str">
            <v>59-3114490</v>
          </cell>
          <cell r="L1052" t="str">
            <v>Specialist</v>
          </cell>
          <cell r="M1052" t="str">
            <v>Adult</v>
          </cell>
          <cell r="N1052" t="str">
            <v>Northeast Florida Endocrine &amp; Diabetes Association P.A.</v>
          </cell>
          <cell r="O1052" t="str">
            <v>Northeast Florida Endocrine &amp; Diabetes Association P.A.</v>
          </cell>
          <cell r="P1052">
            <v>42038</v>
          </cell>
          <cell r="R1052" t="str">
            <v>Active</v>
          </cell>
          <cell r="S1052">
            <v>0.66666666666666663</v>
          </cell>
          <cell r="T1052">
            <v>1</v>
          </cell>
          <cell r="U1052">
            <v>4</v>
          </cell>
          <cell r="V1052">
            <v>0</v>
          </cell>
          <cell r="W1052">
            <v>4</v>
          </cell>
          <cell r="X1052" t="str">
            <v>Y</v>
          </cell>
          <cell r="Y1052">
            <v>1</v>
          </cell>
          <cell r="Z1052">
            <v>1</v>
          </cell>
          <cell r="AA1052" t="str">
            <v>N</v>
          </cell>
          <cell r="AB1052" t="str">
            <v>N</v>
          </cell>
          <cell r="AC1052" t="str">
            <v>N</v>
          </cell>
          <cell r="AD1052" t="str">
            <v>N</v>
          </cell>
          <cell r="AE1052" t="str">
            <v>N</v>
          </cell>
          <cell r="AF1052" t="str">
            <v>N</v>
          </cell>
          <cell r="AG1052" t="str">
            <v>N</v>
          </cell>
          <cell r="AH1052" t="str">
            <v>N</v>
          </cell>
          <cell r="AI1052" t="str">
            <v>N</v>
          </cell>
          <cell r="AJ1052" t="str">
            <v>N</v>
          </cell>
          <cell r="AK1052" t="str">
            <v>N</v>
          </cell>
          <cell r="AL1052" t="str">
            <v>N</v>
          </cell>
          <cell r="AM1052" t="str">
            <v>N</v>
          </cell>
          <cell r="AN1052" t="str">
            <v>Y</v>
          </cell>
          <cell r="AO1052" t="str">
            <v>N</v>
          </cell>
          <cell r="AP1052" t="str">
            <v>N</v>
          </cell>
          <cell r="AQ1052" t="str">
            <v>N</v>
          </cell>
          <cell r="AR1052" t="str">
            <v>N/A</v>
          </cell>
          <cell r="AS1052" t="str">
            <v>N/A</v>
          </cell>
          <cell r="AT1052" t="str">
            <v>N/A</v>
          </cell>
          <cell r="AU1052" t="str">
            <v>N/A</v>
          </cell>
          <cell r="AV1052" t="str">
            <v>Y</v>
          </cell>
          <cell r="AW1052" t="str">
            <v>Y</v>
          </cell>
          <cell r="AX1052" t="str">
            <v>Y</v>
          </cell>
          <cell r="AY1052" t="str">
            <v>Y</v>
          </cell>
          <cell r="AZ1052" t="str">
            <v>Y</v>
          </cell>
          <cell r="BA1052" t="str">
            <v>Y</v>
          </cell>
          <cell r="BB1052" t="str">
            <v>Y</v>
          </cell>
          <cell r="BC1052" t="str">
            <v>N</v>
          </cell>
          <cell r="BD1052" t="str">
            <v>N</v>
          </cell>
          <cell r="BE1052" t="str">
            <v>N</v>
          </cell>
          <cell r="BF1052" t="str">
            <v>N</v>
          </cell>
          <cell r="BG1052" t="str">
            <v>N</v>
          </cell>
          <cell r="BH1052">
            <v>0.58333333333333337</v>
          </cell>
          <cell r="BI1052">
            <v>7</v>
          </cell>
          <cell r="BJ1052" t="str">
            <v>N</v>
          </cell>
          <cell r="BK1052" t="str">
            <v>Y</v>
          </cell>
          <cell r="BL1052">
            <v>1</v>
          </cell>
          <cell r="BM1052" t="str">
            <v>Y</v>
          </cell>
          <cell r="BN1052">
            <v>1</v>
          </cell>
          <cell r="BO1052" t="str">
            <v>Y</v>
          </cell>
          <cell r="BP1052">
            <v>1</v>
          </cell>
          <cell r="BQ1052" t="str">
            <v>Y</v>
          </cell>
          <cell r="BR1052">
            <v>1</v>
          </cell>
          <cell r="BS1052" t="str">
            <v>Y</v>
          </cell>
          <cell r="BT1052" t="str">
            <v>Y</v>
          </cell>
          <cell r="BU1052" t="str">
            <v>Y</v>
          </cell>
          <cell r="BV1052" t="str">
            <v>Y</v>
          </cell>
          <cell r="BW1052" t="str">
            <v>Y</v>
          </cell>
          <cell r="BX1052" t="str">
            <v>Y</v>
          </cell>
          <cell r="BY1052" t="str">
            <v>N</v>
          </cell>
          <cell r="BZ1052" t="str">
            <v>N</v>
          </cell>
          <cell r="CA1052" t="str">
            <v>N</v>
          </cell>
          <cell r="CB1052" t="str">
            <v>N</v>
          </cell>
          <cell r="CC1052" t="str">
            <v>N</v>
          </cell>
          <cell r="CD1052" t="str">
            <v>N</v>
          </cell>
          <cell r="CE1052">
            <v>6</v>
          </cell>
          <cell r="CF1052" t="str">
            <v>N</v>
          </cell>
          <cell r="CG1052">
            <v>0</v>
          </cell>
          <cell r="CJ1052">
            <v>0.45454545454545453</v>
          </cell>
        </row>
        <row r="1053">
          <cell r="E1053">
            <v>1215424973</v>
          </cell>
          <cell r="F1053" t="str">
            <v>Psychiatry &amp; Neurology - Child &amp; Adolescent Psychiatry</v>
          </cell>
          <cell r="H1053" t="str">
            <v>william.silver@bmcjax.com</v>
          </cell>
          <cell r="I1053" t="str">
            <v>william.silver@bmcjax.com</v>
          </cell>
          <cell r="K1053" t="str">
            <v>46-4629700</v>
          </cell>
          <cell r="L1053" t="str">
            <v>Specialist</v>
          </cell>
          <cell r="M1053" t="str">
            <v>Pediatrics</v>
          </cell>
          <cell r="N1053" t="str">
            <v>Baptist Behavioral Health LLC</v>
          </cell>
          <cell r="O1053" t="str">
            <v>Baptist Behavioral Health LLC.</v>
          </cell>
          <cell r="P1053">
            <v>45995</v>
          </cell>
          <cell r="R1053" t="str">
            <v>Active</v>
          </cell>
          <cell r="S1053">
            <v>0.66666666666666663</v>
          </cell>
          <cell r="T1053">
            <v>1</v>
          </cell>
          <cell r="U1053">
            <v>4</v>
          </cell>
          <cell r="V1053">
            <v>0</v>
          </cell>
          <cell r="W1053">
            <v>4</v>
          </cell>
          <cell r="X1053" t="str">
            <v>Y</v>
          </cell>
          <cell r="Y1053">
            <v>1</v>
          </cell>
          <cell r="Z1053">
            <v>2</v>
          </cell>
          <cell r="AA1053" t="str">
            <v>N</v>
          </cell>
          <cell r="AB1053" t="str">
            <v>N</v>
          </cell>
          <cell r="AC1053" t="str">
            <v>N</v>
          </cell>
          <cell r="AD1053" t="str">
            <v>N</v>
          </cell>
          <cell r="AE1053" t="str">
            <v>N</v>
          </cell>
          <cell r="AF1053" t="str">
            <v>N</v>
          </cell>
          <cell r="AG1053" t="str">
            <v>N</v>
          </cell>
          <cell r="AH1053" t="str">
            <v>N</v>
          </cell>
          <cell r="AI1053" t="str">
            <v>N</v>
          </cell>
          <cell r="AJ1053" t="str">
            <v>N</v>
          </cell>
          <cell r="AK1053" t="str">
            <v>N</v>
          </cell>
          <cell r="AL1053" t="str">
            <v>Y</v>
          </cell>
          <cell r="AM1053" t="str">
            <v>N</v>
          </cell>
          <cell r="AN1053" t="str">
            <v>N</v>
          </cell>
          <cell r="AO1053" t="str">
            <v>Y</v>
          </cell>
          <cell r="AP1053" t="str">
            <v>N</v>
          </cell>
          <cell r="AQ1053" t="str">
            <v>N</v>
          </cell>
          <cell r="AR1053" t="str">
            <v>N/A</v>
          </cell>
          <cell r="AS1053" t="str">
            <v>N/A</v>
          </cell>
          <cell r="AT1053" t="str">
            <v>N/A</v>
          </cell>
          <cell r="AU1053" t="str">
            <v>N/A</v>
          </cell>
          <cell r="AV1053" t="str">
            <v>Y</v>
          </cell>
          <cell r="AW1053" t="str">
            <v>Y</v>
          </cell>
          <cell r="AX1053" t="str">
            <v>N</v>
          </cell>
          <cell r="AY1053" t="str">
            <v>Y</v>
          </cell>
          <cell r="AZ1053" t="str">
            <v>Y</v>
          </cell>
          <cell r="BA1053" t="str">
            <v>Y</v>
          </cell>
          <cell r="BB1053" t="str">
            <v>Y</v>
          </cell>
          <cell r="BC1053" t="str">
            <v>N</v>
          </cell>
          <cell r="BD1053" t="str">
            <v>N</v>
          </cell>
          <cell r="BE1053" t="str">
            <v>N</v>
          </cell>
          <cell r="BF1053" t="str">
            <v>N</v>
          </cell>
          <cell r="BG1053" t="str">
            <v>N</v>
          </cell>
          <cell r="BH1053">
            <v>0.5</v>
          </cell>
          <cell r="BI1053">
            <v>6</v>
          </cell>
          <cell r="BJ1053" t="str">
            <v>N</v>
          </cell>
          <cell r="BK1053" t="str">
            <v>Y</v>
          </cell>
          <cell r="BL1053">
            <v>1</v>
          </cell>
          <cell r="BM1053" t="str">
            <v>Y</v>
          </cell>
          <cell r="BN1053">
            <v>1</v>
          </cell>
          <cell r="BO1053" t="str">
            <v>Y</v>
          </cell>
          <cell r="BP1053">
            <v>1</v>
          </cell>
          <cell r="BQ1053" t="str">
            <v>Y</v>
          </cell>
          <cell r="BR1053">
            <v>1</v>
          </cell>
          <cell r="BS1053" t="str">
            <v>N</v>
          </cell>
          <cell r="BT1053" t="str">
            <v>N</v>
          </cell>
          <cell r="BU1053" t="str">
            <v>N</v>
          </cell>
          <cell r="BV1053" t="str">
            <v>N</v>
          </cell>
          <cell r="BW1053" t="str">
            <v>N</v>
          </cell>
          <cell r="BX1053" t="str">
            <v>N</v>
          </cell>
          <cell r="BY1053" t="str">
            <v>N</v>
          </cell>
          <cell r="BZ1053" t="str">
            <v>N</v>
          </cell>
          <cell r="CA1053" t="str">
            <v>N</v>
          </cell>
          <cell r="CB1053" t="str">
            <v>N</v>
          </cell>
          <cell r="CC1053" t="str">
            <v>N</v>
          </cell>
          <cell r="CD1053" t="str">
            <v>N</v>
          </cell>
          <cell r="CE1053">
            <v>0</v>
          </cell>
          <cell r="CF1053" t="str">
            <v>N</v>
          </cell>
          <cell r="CG1053" t="str">
            <v>N/A</v>
          </cell>
          <cell r="CJ1053">
            <v>0.79496471485790576</v>
          </cell>
        </row>
        <row r="1054">
          <cell r="E1054">
            <v>1063890622</v>
          </cell>
          <cell r="F1054" t="str">
            <v>Orthopaedic Surgery - Pediatric Orthopaedic Surgery</v>
          </cell>
          <cell r="H1054" t="str">
            <v>rachel.silverstein@bmcjax.com</v>
          </cell>
          <cell r="I1054" t="str">
            <v>rachel.silverstein@nemours.org</v>
          </cell>
          <cell r="K1054" t="str">
            <v>59-0634433</v>
          </cell>
          <cell r="L1054" t="str">
            <v>Specialist</v>
          </cell>
          <cell r="M1054" t="str">
            <v>Pediatrics</v>
          </cell>
          <cell r="N1054" t="str">
            <v>Nemours Children's Specialty Care</v>
          </cell>
          <cell r="O1054" t="str">
            <v>The Nemours Foundation</v>
          </cell>
          <cell r="P1054">
            <v>45497</v>
          </cell>
          <cell r="R1054" t="str">
            <v>Active</v>
          </cell>
          <cell r="S1054">
            <v>0.5</v>
          </cell>
          <cell r="T1054">
            <v>0</v>
          </cell>
          <cell r="U1054">
            <v>3</v>
          </cell>
          <cell r="V1054">
            <v>0</v>
          </cell>
          <cell r="W1054">
            <v>3</v>
          </cell>
          <cell r="X1054" t="str">
            <v>Y</v>
          </cell>
          <cell r="Y1054">
            <v>1</v>
          </cell>
          <cell r="Z1054">
            <v>2</v>
          </cell>
          <cell r="AA1054" t="str">
            <v>N</v>
          </cell>
          <cell r="AB1054" t="str">
            <v>N</v>
          </cell>
          <cell r="AC1054" t="str">
            <v>N</v>
          </cell>
          <cell r="AD1054" t="str">
            <v>N</v>
          </cell>
          <cell r="AE1054" t="str">
            <v>N</v>
          </cell>
          <cell r="AF1054" t="str">
            <v>N</v>
          </cell>
          <cell r="AG1054" t="str">
            <v>N</v>
          </cell>
          <cell r="AH1054" t="str">
            <v>Y</v>
          </cell>
          <cell r="AI1054" t="str">
            <v>N</v>
          </cell>
          <cell r="AJ1054" t="str">
            <v>N</v>
          </cell>
          <cell r="AK1054" t="str">
            <v>N</v>
          </cell>
          <cell r="AL1054" t="str">
            <v>N</v>
          </cell>
          <cell r="AM1054" t="str">
            <v>N</v>
          </cell>
          <cell r="AN1054" t="str">
            <v>N</v>
          </cell>
          <cell r="AO1054" t="str">
            <v>Y</v>
          </cell>
          <cell r="AP1054" t="str">
            <v>N</v>
          </cell>
          <cell r="AQ1054" t="str">
            <v>N</v>
          </cell>
          <cell r="AR1054" t="str">
            <v>N/A</v>
          </cell>
          <cell r="AS1054" t="str">
            <v>N/A</v>
          </cell>
          <cell r="AT1054" t="str">
            <v>N/A</v>
          </cell>
          <cell r="AU1054" t="str">
            <v>N/A</v>
          </cell>
          <cell r="AV1054" t="str">
            <v>Y</v>
          </cell>
          <cell r="AW1054" t="str">
            <v>Y</v>
          </cell>
          <cell r="AX1054" t="str">
            <v>Y</v>
          </cell>
          <cell r="AY1054" t="str">
            <v>Y</v>
          </cell>
          <cell r="AZ1054" t="str">
            <v>Y</v>
          </cell>
          <cell r="BA1054" t="str">
            <v>Y</v>
          </cell>
          <cell r="BB1054" t="str">
            <v>Y</v>
          </cell>
          <cell r="BC1054" t="str">
            <v>N</v>
          </cell>
          <cell r="BD1054" t="str">
            <v>N</v>
          </cell>
          <cell r="BE1054" t="str">
            <v>N</v>
          </cell>
          <cell r="BF1054" t="str">
            <v>N</v>
          </cell>
          <cell r="BG1054" t="str">
            <v>N</v>
          </cell>
          <cell r="BH1054">
            <v>0.58333333333333337</v>
          </cell>
          <cell r="BI1054">
            <v>7</v>
          </cell>
          <cell r="BJ1054" t="str">
            <v>N</v>
          </cell>
          <cell r="BK1054" t="str">
            <v>Y</v>
          </cell>
          <cell r="BL1054">
            <v>1</v>
          </cell>
          <cell r="BM1054" t="str">
            <v>Y</v>
          </cell>
          <cell r="BN1054">
            <v>1</v>
          </cell>
          <cell r="BO1054" t="str">
            <v>Y</v>
          </cell>
          <cell r="BP1054">
            <v>1</v>
          </cell>
          <cell r="BQ1054" t="str">
            <v>N</v>
          </cell>
          <cell r="BR1054">
            <v>0</v>
          </cell>
          <cell r="BS1054" t="str">
            <v>N</v>
          </cell>
          <cell r="BT1054" t="str">
            <v>N</v>
          </cell>
          <cell r="BU1054" t="str">
            <v>N</v>
          </cell>
          <cell r="BV1054" t="str">
            <v>N</v>
          </cell>
          <cell r="BW1054" t="str">
            <v>N</v>
          </cell>
          <cell r="BX1054" t="str">
            <v>N</v>
          </cell>
          <cell r="BY1054" t="str">
            <v>N</v>
          </cell>
          <cell r="BZ1054" t="str">
            <v>N</v>
          </cell>
          <cell r="CA1054" t="str">
            <v>N</v>
          </cell>
          <cell r="CB1054" t="str">
            <v>N</v>
          </cell>
          <cell r="CC1054" t="str">
            <v>N</v>
          </cell>
          <cell r="CD1054" t="str">
            <v>N</v>
          </cell>
          <cell r="CE1054">
            <v>0</v>
          </cell>
          <cell r="CF1054" t="str">
            <v>N</v>
          </cell>
          <cell r="CG1054" t="str">
            <v>N/A</v>
          </cell>
          <cell r="CJ1054">
            <v>0.35875888817065288</v>
          </cell>
        </row>
        <row r="1055">
          <cell r="E1055">
            <v>1790954774</v>
          </cell>
          <cell r="F1055" t="str">
            <v>Psychiatry &amp; Neurology - Child &amp; Adolescent Psychiatry</v>
          </cell>
          <cell r="H1055" t="str">
            <v>stephanie.sims@bmcjax.com</v>
          </cell>
          <cell r="I1055" t="str">
            <v>stephanie.sims@bmcjax.com</v>
          </cell>
          <cell r="K1055" t="str">
            <v>46-4629700</v>
          </cell>
          <cell r="L1055" t="str">
            <v>Specialist</v>
          </cell>
          <cell r="M1055" t="str">
            <v>Adult</v>
          </cell>
          <cell r="N1055" t="str">
            <v>Baptist Behavioral Health LLC</v>
          </cell>
          <cell r="O1055" t="str">
            <v>Baptist Behavioral Health LLC.</v>
          </cell>
          <cell r="P1055">
            <v>44742</v>
          </cell>
          <cell r="R1055" t="str">
            <v>Active</v>
          </cell>
          <cell r="S1055">
            <v>0.5</v>
          </cell>
          <cell r="T1055">
            <v>0</v>
          </cell>
          <cell r="U1055">
            <v>3</v>
          </cell>
          <cell r="V1055">
            <v>0</v>
          </cell>
          <cell r="W1055">
            <v>3</v>
          </cell>
          <cell r="X1055" t="str">
            <v>N</v>
          </cell>
          <cell r="Y1055">
            <v>0</v>
          </cell>
          <cell r="Z1055">
            <v>0</v>
          </cell>
          <cell r="AA1055" t="str">
            <v>N</v>
          </cell>
          <cell r="AB1055" t="str">
            <v>N</v>
          </cell>
          <cell r="AC1055" t="str">
            <v>N</v>
          </cell>
          <cell r="AD1055" t="str">
            <v>N</v>
          </cell>
          <cell r="AE1055" t="str">
            <v>N</v>
          </cell>
          <cell r="AF1055" t="str">
            <v>N</v>
          </cell>
          <cell r="AG1055" t="str">
            <v>N</v>
          </cell>
          <cell r="AH1055" t="str">
            <v>N</v>
          </cell>
          <cell r="AI1055" t="str">
            <v>N</v>
          </cell>
          <cell r="AJ1055" t="str">
            <v>N</v>
          </cell>
          <cell r="AK1055" t="str">
            <v>N</v>
          </cell>
          <cell r="AL1055" t="str">
            <v>N</v>
          </cell>
          <cell r="AM1055" t="str">
            <v>N</v>
          </cell>
          <cell r="AN1055" t="str">
            <v>N</v>
          </cell>
          <cell r="AO1055" t="str">
            <v>N</v>
          </cell>
          <cell r="AP1055" t="str">
            <v>N</v>
          </cell>
          <cell r="AQ1055" t="str">
            <v>N</v>
          </cell>
          <cell r="AR1055" t="str">
            <v>N/A</v>
          </cell>
          <cell r="AS1055" t="str">
            <v>N/A</v>
          </cell>
          <cell r="AT1055" t="str">
            <v>N/A</v>
          </cell>
          <cell r="AU1055" t="str">
            <v>N/A</v>
          </cell>
          <cell r="AV1055" t="str">
            <v>N</v>
          </cell>
          <cell r="AW1055" t="str">
            <v>Y</v>
          </cell>
          <cell r="AX1055" t="str">
            <v>Y</v>
          </cell>
          <cell r="AY1055" t="str">
            <v>Y</v>
          </cell>
          <cell r="AZ1055" t="str">
            <v>N</v>
          </cell>
          <cell r="BA1055" t="str">
            <v>Y</v>
          </cell>
          <cell r="BB1055" t="str">
            <v>Y</v>
          </cell>
          <cell r="BC1055" t="str">
            <v>N</v>
          </cell>
          <cell r="BD1055" t="str">
            <v>N</v>
          </cell>
          <cell r="BE1055" t="str">
            <v>N</v>
          </cell>
          <cell r="BF1055" t="str">
            <v>N</v>
          </cell>
          <cell r="BG1055" t="str">
            <v>N</v>
          </cell>
          <cell r="BH1055">
            <v>0.41666666666666669</v>
          </cell>
          <cell r="BI1055">
            <v>5</v>
          </cell>
          <cell r="BJ1055" t="str">
            <v>N</v>
          </cell>
          <cell r="BK1055" t="str">
            <v>N</v>
          </cell>
          <cell r="BL1055">
            <v>0</v>
          </cell>
          <cell r="BM1055" t="str">
            <v>Y</v>
          </cell>
          <cell r="BN1055">
            <v>1</v>
          </cell>
          <cell r="BO1055" t="str">
            <v>Y</v>
          </cell>
          <cell r="BP1055">
            <v>1</v>
          </cell>
          <cell r="BQ1055" t="str">
            <v>Y</v>
          </cell>
          <cell r="BR1055">
            <v>1</v>
          </cell>
          <cell r="BS1055" t="str">
            <v>Y</v>
          </cell>
          <cell r="BT1055" t="str">
            <v>Y</v>
          </cell>
          <cell r="BU1055" t="str">
            <v>Y</v>
          </cell>
          <cell r="BV1055" t="str">
            <v>Y</v>
          </cell>
          <cell r="BW1055" t="str">
            <v>Y</v>
          </cell>
          <cell r="BX1055" t="str">
            <v>Y</v>
          </cell>
          <cell r="BY1055" t="str">
            <v>N</v>
          </cell>
          <cell r="BZ1055" t="str">
            <v>N</v>
          </cell>
          <cell r="CA1055" t="str">
            <v>N</v>
          </cell>
          <cell r="CB1055" t="str">
            <v>N</v>
          </cell>
          <cell r="CC1055" t="str">
            <v>N</v>
          </cell>
          <cell r="CD1055" t="str">
            <v>N</v>
          </cell>
          <cell r="CE1055">
            <v>6</v>
          </cell>
          <cell r="CF1055" t="str">
            <v>N</v>
          </cell>
          <cell r="CG1055" t="str">
            <v>N/A</v>
          </cell>
          <cell r="CJ1055">
            <v>0.89102564102564108</v>
          </cell>
        </row>
        <row r="1056">
          <cell r="E1056">
            <v>1568996791</v>
          </cell>
          <cell r="F1056" t="str">
            <v>Internal Medicine - Critical Care Medicine</v>
          </cell>
          <cell r="H1056" t="str">
            <v>Vishal.Singh@bmcjax.com</v>
          </cell>
          <cell r="I1056" t="str">
            <v>VSingh@rccsma.com</v>
          </cell>
          <cell r="K1056" t="str">
            <v>59-3385828</v>
          </cell>
          <cell r="L1056" t="str">
            <v>Specialist</v>
          </cell>
          <cell r="M1056" t="str">
            <v>Adult</v>
          </cell>
          <cell r="N1056" t="str">
            <v>Respiratory Critical Care &amp; Sleep Medicine Associates</v>
          </cell>
          <cell r="O1056" t="str">
            <v>Respiratory Critical Care And Sleep Medicine Associates Inc.</v>
          </cell>
          <cell r="P1056">
            <v>44910</v>
          </cell>
          <cell r="R1056" t="str">
            <v>Active</v>
          </cell>
          <cell r="S1056">
            <v>0.66666666666666663</v>
          </cell>
          <cell r="T1056">
            <v>1</v>
          </cell>
          <cell r="U1056">
            <v>4</v>
          </cell>
          <cell r="V1056">
            <v>0</v>
          </cell>
          <cell r="W1056">
            <v>4</v>
          </cell>
          <cell r="X1056" t="str">
            <v>Y</v>
          </cell>
          <cell r="Y1056">
            <v>1</v>
          </cell>
          <cell r="Z1056">
            <v>1</v>
          </cell>
          <cell r="AA1056" t="str">
            <v>Y</v>
          </cell>
          <cell r="AB1056" t="str">
            <v>N</v>
          </cell>
          <cell r="AC1056" t="str">
            <v>N</v>
          </cell>
          <cell r="AD1056" t="str">
            <v>N</v>
          </cell>
          <cell r="AE1056" t="str">
            <v>N</v>
          </cell>
          <cell r="AF1056" t="str">
            <v>N</v>
          </cell>
          <cell r="AG1056" t="str">
            <v>N</v>
          </cell>
          <cell r="AH1056" t="str">
            <v>N</v>
          </cell>
          <cell r="AI1056" t="str">
            <v>N</v>
          </cell>
          <cell r="AJ1056" t="str">
            <v>N</v>
          </cell>
          <cell r="AK1056" t="str">
            <v>N</v>
          </cell>
          <cell r="AL1056" t="str">
            <v>N</v>
          </cell>
          <cell r="AM1056" t="str">
            <v>N</v>
          </cell>
          <cell r="AN1056" t="str">
            <v>N</v>
          </cell>
          <cell r="AO1056" t="str">
            <v>N</v>
          </cell>
          <cell r="AP1056" t="str">
            <v>N</v>
          </cell>
          <cell r="AQ1056" t="str">
            <v>N</v>
          </cell>
          <cell r="AR1056" t="str">
            <v>N/A</v>
          </cell>
          <cell r="AS1056" t="str">
            <v>N/A</v>
          </cell>
          <cell r="AT1056" t="str">
            <v>N/A</v>
          </cell>
          <cell r="AU1056" t="str">
            <v>N/A</v>
          </cell>
          <cell r="AV1056" t="str">
            <v>N</v>
          </cell>
          <cell r="AW1056" t="str">
            <v>Y</v>
          </cell>
          <cell r="AX1056" t="str">
            <v>Y</v>
          </cell>
          <cell r="AY1056" t="str">
            <v>Y</v>
          </cell>
          <cell r="AZ1056" t="str">
            <v>Y</v>
          </cell>
          <cell r="BA1056" t="str">
            <v>Y</v>
          </cell>
          <cell r="BB1056" t="str">
            <v>Y</v>
          </cell>
          <cell r="BC1056" t="str">
            <v>N</v>
          </cell>
          <cell r="BD1056" t="str">
            <v>N</v>
          </cell>
          <cell r="BE1056" t="str">
            <v>N</v>
          </cell>
          <cell r="BF1056" t="str">
            <v>N</v>
          </cell>
          <cell r="BG1056" t="str">
            <v>N</v>
          </cell>
          <cell r="BH1056">
            <v>0.5</v>
          </cell>
          <cell r="BI1056">
            <v>6</v>
          </cell>
          <cell r="BJ1056" t="str">
            <v>N</v>
          </cell>
          <cell r="BK1056" t="str">
            <v>Y</v>
          </cell>
          <cell r="BL1056">
            <v>1</v>
          </cell>
          <cell r="BM1056" t="str">
            <v>Y</v>
          </cell>
          <cell r="BN1056">
            <v>1</v>
          </cell>
          <cell r="BO1056" t="str">
            <v>Y</v>
          </cell>
          <cell r="BP1056">
            <v>1</v>
          </cell>
          <cell r="BQ1056" t="str">
            <v>Y</v>
          </cell>
          <cell r="BR1056">
            <v>1</v>
          </cell>
          <cell r="BS1056" t="str">
            <v>N/A</v>
          </cell>
          <cell r="BT1056" t="str">
            <v>N/A</v>
          </cell>
          <cell r="BU1056" t="str">
            <v>N/A</v>
          </cell>
          <cell r="BV1056" t="str">
            <v>N/A</v>
          </cell>
          <cell r="BW1056" t="str">
            <v>N/A</v>
          </cell>
          <cell r="BX1056" t="str">
            <v>N/A</v>
          </cell>
          <cell r="BY1056" t="str">
            <v>N/A</v>
          </cell>
          <cell r="BZ1056" t="str">
            <v>N/A</v>
          </cell>
          <cell r="CA1056" t="str">
            <v>N/A</v>
          </cell>
          <cell r="CB1056" t="str">
            <v>N/A</v>
          </cell>
          <cell r="CC1056" t="str">
            <v>N/A</v>
          </cell>
          <cell r="CD1056" t="str">
            <v>N/A</v>
          </cell>
          <cell r="CE1056" t="str">
            <v>N/A</v>
          </cell>
          <cell r="CF1056" t="str">
            <v>N/A</v>
          </cell>
          <cell r="CG1056" t="str">
            <v>N/A</v>
          </cell>
          <cell r="CJ1056">
            <v>0.8302740759366356</v>
          </cell>
        </row>
        <row r="1057">
          <cell r="E1057">
            <v>1609189539</v>
          </cell>
          <cell r="F1057" t="str">
            <v>Hospitalist</v>
          </cell>
          <cell r="H1057" t="str">
            <v>Ambihai.Sinnadurai@bmcjax.com</v>
          </cell>
          <cell r="I1057" t="str">
            <v>Ambihai.Sinnadurai@bmcjax.com</v>
          </cell>
          <cell r="K1057" t="str">
            <v>59-3647972</v>
          </cell>
          <cell r="L1057" t="str">
            <v>Specialist</v>
          </cell>
          <cell r="M1057" t="str">
            <v>Adult</v>
          </cell>
          <cell r="N1057" t="str">
            <v>Baptist Primary Care</v>
          </cell>
          <cell r="O1057" t="str">
            <v>Baptist Primary Care</v>
          </cell>
          <cell r="P1057">
            <v>43137</v>
          </cell>
          <cell r="R1057" t="str">
            <v>Active</v>
          </cell>
          <cell r="S1057">
            <v>0.66666666666666663</v>
          </cell>
          <cell r="T1057">
            <v>1</v>
          </cell>
          <cell r="U1057">
            <v>4</v>
          </cell>
          <cell r="V1057">
            <v>0</v>
          </cell>
          <cell r="W1057">
            <v>4</v>
          </cell>
          <cell r="X1057" t="str">
            <v>Y</v>
          </cell>
          <cell r="Y1057">
            <v>1</v>
          </cell>
          <cell r="Z1057">
            <v>2</v>
          </cell>
          <cell r="AA1057" t="str">
            <v>Y</v>
          </cell>
          <cell r="AB1057" t="str">
            <v>Y</v>
          </cell>
          <cell r="AC1057" t="str">
            <v>N</v>
          </cell>
          <cell r="AD1057" t="str">
            <v>N</v>
          </cell>
          <cell r="AE1057" t="str">
            <v>N</v>
          </cell>
          <cell r="AF1057" t="str">
            <v>N</v>
          </cell>
          <cell r="AG1057" t="str">
            <v>N</v>
          </cell>
          <cell r="AH1057" t="str">
            <v>N</v>
          </cell>
          <cell r="AI1057" t="str">
            <v>N</v>
          </cell>
          <cell r="AJ1057" t="str">
            <v>N</v>
          </cell>
          <cell r="AK1057" t="str">
            <v>N</v>
          </cell>
          <cell r="AL1057" t="str">
            <v>N</v>
          </cell>
          <cell r="AM1057" t="str">
            <v>N</v>
          </cell>
          <cell r="AN1057" t="str">
            <v>N</v>
          </cell>
          <cell r="AO1057" t="str">
            <v>N</v>
          </cell>
          <cell r="AP1057" t="str">
            <v>N</v>
          </cell>
          <cell r="AQ1057" t="str">
            <v>N</v>
          </cell>
          <cell r="AR1057" t="str">
            <v>N/A</v>
          </cell>
          <cell r="AS1057" t="str">
            <v>N/A</v>
          </cell>
          <cell r="AT1057" t="str">
            <v>N/A</v>
          </cell>
          <cell r="AU1057" t="str">
            <v>N/A</v>
          </cell>
          <cell r="AV1057" t="str">
            <v>Y</v>
          </cell>
          <cell r="AW1057" t="str">
            <v>Y</v>
          </cell>
          <cell r="AX1057" t="str">
            <v>Y</v>
          </cell>
          <cell r="AY1057" t="str">
            <v>Y</v>
          </cell>
          <cell r="AZ1057" t="str">
            <v>Y</v>
          </cell>
          <cell r="BA1057" t="str">
            <v>Y</v>
          </cell>
          <cell r="BB1057" t="str">
            <v>N</v>
          </cell>
          <cell r="BC1057" t="str">
            <v>N</v>
          </cell>
          <cell r="BD1057" t="str">
            <v>N</v>
          </cell>
          <cell r="BE1057" t="str">
            <v>N</v>
          </cell>
          <cell r="BF1057" t="str">
            <v>N</v>
          </cell>
          <cell r="BG1057" t="str">
            <v>N</v>
          </cell>
          <cell r="BH1057">
            <v>0.5</v>
          </cell>
          <cell r="BI1057">
            <v>6</v>
          </cell>
          <cell r="BJ1057" t="str">
            <v>N</v>
          </cell>
          <cell r="BK1057" t="str">
            <v>Y</v>
          </cell>
          <cell r="BL1057">
            <v>1</v>
          </cell>
          <cell r="BM1057" t="str">
            <v>Y</v>
          </cell>
          <cell r="BN1057">
            <v>1</v>
          </cell>
          <cell r="BO1057" t="str">
            <v>Y</v>
          </cell>
          <cell r="BP1057">
            <v>1</v>
          </cell>
          <cell r="BQ1057" t="str">
            <v>Y</v>
          </cell>
          <cell r="BR1057">
            <v>1</v>
          </cell>
          <cell r="BS1057" t="str">
            <v>N/A</v>
          </cell>
          <cell r="BT1057" t="str">
            <v>N/A</v>
          </cell>
          <cell r="BU1057" t="str">
            <v>N/A</v>
          </cell>
          <cell r="BV1057" t="str">
            <v>N/A</v>
          </cell>
          <cell r="BW1057" t="str">
            <v>N/A</v>
          </cell>
          <cell r="BX1057" t="str">
            <v>N/A</v>
          </cell>
          <cell r="BY1057" t="str">
            <v>N/A</v>
          </cell>
          <cell r="BZ1057" t="str">
            <v>N/A</v>
          </cell>
          <cell r="CA1057" t="str">
            <v>N/A</v>
          </cell>
          <cell r="CB1057" t="str">
            <v>N/A</v>
          </cell>
          <cell r="CC1057" t="str">
            <v>N/A</v>
          </cell>
          <cell r="CD1057" t="str">
            <v>N/A</v>
          </cell>
          <cell r="CE1057" t="str">
            <v>N/A</v>
          </cell>
          <cell r="CF1057" t="str">
            <v>N/A</v>
          </cell>
          <cell r="CG1057" t="str">
            <v>N/A</v>
          </cell>
          <cell r="CJ1057">
            <v>0.85365853658536583</v>
          </cell>
        </row>
        <row r="1058">
          <cell r="E1058">
            <v>1164562526</v>
          </cell>
          <cell r="F1058" t="str">
            <v>Surgery - Pediatric Surgery</v>
          </cell>
          <cell r="I1058" t="str">
            <v>sean.skinner@nemours.org</v>
          </cell>
          <cell r="K1058" t="str">
            <v>59-0634433</v>
          </cell>
          <cell r="L1058" t="str">
            <v>Specialist</v>
          </cell>
          <cell r="M1058" t="str">
            <v>Pediatrics</v>
          </cell>
          <cell r="N1058" t="str">
            <v>Nemours Children's Specialty Care</v>
          </cell>
          <cell r="O1058" t="str">
            <v>The Nemours Foundation</v>
          </cell>
          <cell r="P1058">
            <v>45560</v>
          </cell>
          <cell r="R1058" t="str">
            <v>Active</v>
          </cell>
          <cell r="S1058">
            <v>0.33333333333333331</v>
          </cell>
          <cell r="T1058">
            <v>0</v>
          </cell>
          <cell r="U1058">
            <v>2</v>
          </cell>
          <cell r="V1058">
            <v>0</v>
          </cell>
          <cell r="W1058">
            <v>2</v>
          </cell>
          <cell r="X1058" t="str">
            <v>Y</v>
          </cell>
          <cell r="Y1058">
            <v>1</v>
          </cell>
          <cell r="Z1058">
            <v>1</v>
          </cell>
          <cell r="AA1058" t="str">
            <v>N</v>
          </cell>
          <cell r="AB1058" t="str">
            <v>N</v>
          </cell>
          <cell r="AC1058" t="str">
            <v>N</v>
          </cell>
          <cell r="AD1058" t="str">
            <v>N</v>
          </cell>
          <cell r="AE1058" t="str">
            <v>N</v>
          </cell>
          <cell r="AF1058" t="str">
            <v>N</v>
          </cell>
          <cell r="AG1058" t="str">
            <v>N</v>
          </cell>
          <cell r="AH1058" t="str">
            <v>Y</v>
          </cell>
          <cell r="AI1058" t="str">
            <v>N</v>
          </cell>
          <cell r="AJ1058" t="str">
            <v>N</v>
          </cell>
          <cell r="AK1058" t="str">
            <v>N</v>
          </cell>
          <cell r="AL1058" t="str">
            <v>N</v>
          </cell>
          <cell r="AM1058" t="str">
            <v>N</v>
          </cell>
          <cell r="AN1058" t="str">
            <v>N</v>
          </cell>
          <cell r="AO1058" t="str">
            <v>N</v>
          </cell>
          <cell r="AP1058" t="str">
            <v>N</v>
          </cell>
          <cell r="AQ1058" t="str">
            <v>N</v>
          </cell>
          <cell r="AR1058" t="str">
            <v>N/A</v>
          </cell>
          <cell r="AS1058" t="str">
            <v>N/A</v>
          </cell>
          <cell r="AT1058" t="str">
            <v>N/A</v>
          </cell>
          <cell r="AU1058" t="str">
            <v>N/A</v>
          </cell>
          <cell r="AV1058" t="str">
            <v>Y</v>
          </cell>
          <cell r="AW1058" t="str">
            <v>Y</v>
          </cell>
          <cell r="AX1058" t="str">
            <v>Y</v>
          </cell>
          <cell r="AY1058" t="str">
            <v>Y</v>
          </cell>
          <cell r="AZ1058" t="str">
            <v>Y</v>
          </cell>
          <cell r="BA1058" t="str">
            <v>Y</v>
          </cell>
          <cell r="BB1058" t="str">
            <v>N</v>
          </cell>
          <cell r="BC1058" t="str">
            <v>N</v>
          </cell>
          <cell r="BD1058" t="str">
            <v>N</v>
          </cell>
          <cell r="BE1058" t="str">
            <v>N</v>
          </cell>
          <cell r="BF1058" t="str">
            <v>N</v>
          </cell>
          <cell r="BG1058" t="str">
            <v>N</v>
          </cell>
          <cell r="BH1058">
            <v>0.5</v>
          </cell>
          <cell r="BI1058">
            <v>6</v>
          </cell>
          <cell r="BJ1058" t="str">
            <v>N</v>
          </cell>
          <cell r="BK1058" t="str">
            <v>Y</v>
          </cell>
          <cell r="BL1058">
            <v>1</v>
          </cell>
          <cell r="BM1058" t="str">
            <v>N</v>
          </cell>
          <cell r="BN1058">
            <v>0</v>
          </cell>
          <cell r="BO1058" t="str">
            <v>Y</v>
          </cell>
          <cell r="BP1058">
            <v>1</v>
          </cell>
          <cell r="BQ1058" t="str">
            <v>N</v>
          </cell>
          <cell r="BR1058">
            <v>0</v>
          </cell>
          <cell r="BS1058" t="str">
            <v>N</v>
          </cell>
          <cell r="BT1058" t="str">
            <v>N</v>
          </cell>
          <cell r="BU1058" t="str">
            <v>N</v>
          </cell>
          <cell r="BV1058" t="str">
            <v>N</v>
          </cell>
          <cell r="BW1058" t="str">
            <v>N</v>
          </cell>
          <cell r="BX1058" t="str">
            <v>N</v>
          </cell>
          <cell r="BY1058" t="str">
            <v>N</v>
          </cell>
          <cell r="BZ1058" t="str">
            <v>N</v>
          </cell>
          <cell r="CA1058" t="str">
            <v>N</v>
          </cell>
          <cell r="CB1058" t="str">
            <v>N</v>
          </cell>
          <cell r="CC1058" t="str">
            <v>N</v>
          </cell>
          <cell r="CD1058" t="str">
            <v>N</v>
          </cell>
          <cell r="CE1058">
            <v>0</v>
          </cell>
          <cell r="CF1058" t="str">
            <v>N</v>
          </cell>
          <cell r="CG1058" t="str">
            <v>N/A</v>
          </cell>
          <cell r="CJ1058">
            <v>0.31380065717415118</v>
          </cell>
        </row>
        <row r="1059">
          <cell r="E1059">
            <v>1134757578</v>
          </cell>
          <cell r="F1059" t="str">
            <v>Hospitalist</v>
          </cell>
          <cell r="H1059" t="str">
            <v>rachel.slack@bmcjax.com</v>
          </cell>
          <cell r="I1059" t="str">
            <v>drrachelslack@gmail.com</v>
          </cell>
          <cell r="K1059" t="str">
            <v>59-3647972</v>
          </cell>
          <cell r="L1059" t="str">
            <v>Specialist</v>
          </cell>
          <cell r="M1059" t="str">
            <v>Adult</v>
          </cell>
          <cell r="N1059" t="str">
            <v>Baptist Primary Care</v>
          </cell>
          <cell r="O1059" t="str">
            <v>Baptist Primary Care</v>
          </cell>
          <cell r="P1059">
            <v>45196</v>
          </cell>
          <cell r="R1059" t="str">
            <v>Active</v>
          </cell>
          <cell r="S1059">
            <v>0.66666666666666663</v>
          </cell>
          <cell r="T1059">
            <v>1</v>
          </cell>
          <cell r="U1059">
            <v>4</v>
          </cell>
          <cell r="V1059">
            <v>0</v>
          </cell>
          <cell r="W1059">
            <v>4</v>
          </cell>
          <cell r="X1059" t="str">
            <v>Y</v>
          </cell>
          <cell r="Y1059">
            <v>1</v>
          </cell>
          <cell r="Z1059">
            <v>1</v>
          </cell>
          <cell r="AA1059" t="str">
            <v>N</v>
          </cell>
          <cell r="AB1059" t="str">
            <v>N</v>
          </cell>
          <cell r="AC1059" t="str">
            <v>N</v>
          </cell>
          <cell r="AD1059" t="str">
            <v>N</v>
          </cell>
          <cell r="AE1059" t="str">
            <v>N</v>
          </cell>
          <cell r="AF1059" t="str">
            <v>N</v>
          </cell>
          <cell r="AG1059" t="str">
            <v>N</v>
          </cell>
          <cell r="AH1059" t="str">
            <v>N</v>
          </cell>
          <cell r="AI1059" t="str">
            <v>N</v>
          </cell>
          <cell r="AJ1059" t="str">
            <v>N</v>
          </cell>
          <cell r="AK1059" t="str">
            <v>N</v>
          </cell>
          <cell r="AL1059" t="str">
            <v>N</v>
          </cell>
          <cell r="AM1059" t="str">
            <v>N</v>
          </cell>
          <cell r="AN1059" t="str">
            <v>Y</v>
          </cell>
          <cell r="AO1059" t="str">
            <v>N</v>
          </cell>
          <cell r="AP1059" t="str">
            <v>N</v>
          </cell>
          <cell r="AQ1059" t="str">
            <v>N</v>
          </cell>
          <cell r="AR1059" t="str">
            <v>N/A</v>
          </cell>
          <cell r="AS1059" t="str">
            <v>N/A</v>
          </cell>
          <cell r="AT1059" t="str">
            <v>N/A</v>
          </cell>
          <cell r="AU1059" t="str">
            <v>N/A</v>
          </cell>
          <cell r="AV1059" t="str">
            <v>Y</v>
          </cell>
          <cell r="AW1059" t="str">
            <v>Y</v>
          </cell>
          <cell r="AX1059" t="str">
            <v>Y</v>
          </cell>
          <cell r="AY1059" t="str">
            <v>Y</v>
          </cell>
          <cell r="AZ1059" t="str">
            <v>Y</v>
          </cell>
          <cell r="BA1059" t="str">
            <v>Y</v>
          </cell>
          <cell r="BB1059" t="str">
            <v>N</v>
          </cell>
          <cell r="BC1059" t="str">
            <v>N</v>
          </cell>
          <cell r="BD1059" t="str">
            <v>N</v>
          </cell>
          <cell r="BE1059" t="str">
            <v>N</v>
          </cell>
          <cell r="BF1059" t="str">
            <v>N</v>
          </cell>
          <cell r="BG1059" t="str">
            <v>N</v>
          </cell>
          <cell r="BH1059">
            <v>0.5</v>
          </cell>
          <cell r="BI1059">
            <v>6</v>
          </cell>
          <cell r="BJ1059" t="str">
            <v>N</v>
          </cell>
          <cell r="BK1059" t="str">
            <v>Y</v>
          </cell>
          <cell r="BL1059">
            <v>1</v>
          </cell>
          <cell r="BM1059" t="str">
            <v>Y</v>
          </cell>
          <cell r="BN1059">
            <v>1</v>
          </cell>
          <cell r="BO1059" t="str">
            <v>Y</v>
          </cell>
          <cell r="BP1059">
            <v>1</v>
          </cell>
          <cell r="BQ1059" t="str">
            <v>Y</v>
          </cell>
          <cell r="BR1059">
            <v>1</v>
          </cell>
          <cell r="BS1059" t="str">
            <v>N/A</v>
          </cell>
          <cell r="BT1059" t="str">
            <v>N/A</v>
          </cell>
          <cell r="BU1059" t="str">
            <v>N/A</v>
          </cell>
          <cell r="BV1059" t="str">
            <v>N/A</v>
          </cell>
          <cell r="BW1059" t="str">
            <v>N/A</v>
          </cell>
          <cell r="BX1059" t="str">
            <v>N/A</v>
          </cell>
          <cell r="BY1059" t="str">
            <v>N/A</v>
          </cell>
          <cell r="BZ1059" t="str">
            <v>N/A</v>
          </cell>
          <cell r="CA1059" t="str">
            <v>N/A</v>
          </cell>
          <cell r="CB1059" t="str">
            <v>N/A</v>
          </cell>
          <cell r="CC1059" t="str">
            <v>N/A</v>
          </cell>
          <cell r="CD1059" t="str">
            <v>N/A</v>
          </cell>
          <cell r="CE1059" t="str">
            <v>N/A</v>
          </cell>
          <cell r="CF1059" t="str">
            <v>N/A</v>
          </cell>
          <cell r="CG1059" t="str">
            <v>N/A</v>
          </cell>
          <cell r="CJ1059">
            <v>0.8602071907373553</v>
          </cell>
        </row>
        <row r="1060">
          <cell r="E1060">
            <v>1568996775</v>
          </cell>
          <cell r="F1060" t="str">
            <v>Otolaryngology</v>
          </cell>
          <cell r="H1060" t="str">
            <v>Blaine.Smith@bmcjax.com</v>
          </cell>
          <cell r="I1060" t="str">
            <v>Blaine.Smith@bmcjax.com</v>
          </cell>
          <cell r="K1060" t="str">
            <v>46-2620381</v>
          </cell>
          <cell r="L1060" t="str">
            <v>Specialist</v>
          </cell>
          <cell r="M1060" t="str">
            <v>Adult</v>
          </cell>
          <cell r="N1060" t="str">
            <v>Baptist MD Anderson</v>
          </cell>
          <cell r="O1060" t="str">
            <v xml:space="preserve">Baptist MD Anderson Cancer Center Physicians Inc. </v>
          </cell>
          <cell r="P1060">
            <v>45196</v>
          </cell>
          <cell r="R1060" t="str">
            <v>Active</v>
          </cell>
          <cell r="S1060">
            <v>0.5</v>
          </cell>
          <cell r="T1060">
            <v>0</v>
          </cell>
          <cell r="U1060">
            <v>3</v>
          </cell>
          <cell r="V1060">
            <v>0</v>
          </cell>
          <cell r="W1060">
            <v>3</v>
          </cell>
          <cell r="X1060" t="str">
            <v>N</v>
          </cell>
          <cell r="Y1060">
            <v>0</v>
          </cell>
          <cell r="Z1060">
            <v>0</v>
          </cell>
          <cell r="AA1060" t="str">
            <v>N</v>
          </cell>
          <cell r="AB1060" t="str">
            <v>N</v>
          </cell>
          <cell r="AC1060" t="str">
            <v>N</v>
          </cell>
          <cell r="AD1060" t="str">
            <v>N</v>
          </cell>
          <cell r="AE1060" t="str">
            <v>N</v>
          </cell>
          <cell r="AF1060" t="str">
            <v>N</v>
          </cell>
          <cell r="AG1060" t="str">
            <v>N</v>
          </cell>
          <cell r="AH1060" t="str">
            <v>N</v>
          </cell>
          <cell r="AI1060" t="str">
            <v>N</v>
          </cell>
          <cell r="AJ1060" t="str">
            <v>N</v>
          </cell>
          <cell r="AK1060" t="str">
            <v>N</v>
          </cell>
          <cell r="AL1060" t="str">
            <v>N</v>
          </cell>
          <cell r="AM1060" t="str">
            <v>N</v>
          </cell>
          <cell r="AN1060" t="str">
            <v>N</v>
          </cell>
          <cell r="AO1060" t="str">
            <v>N</v>
          </cell>
          <cell r="AP1060" t="str">
            <v>N</v>
          </cell>
          <cell r="AQ1060" t="str">
            <v>N</v>
          </cell>
          <cell r="AR1060" t="str">
            <v>N/A</v>
          </cell>
          <cell r="AS1060" t="str">
            <v>N/A</v>
          </cell>
          <cell r="AT1060" t="str">
            <v>N/A</v>
          </cell>
          <cell r="AU1060" t="str">
            <v>N/A</v>
          </cell>
          <cell r="AV1060" t="str">
            <v>Y</v>
          </cell>
          <cell r="AW1060" t="str">
            <v>Y</v>
          </cell>
          <cell r="AX1060" t="str">
            <v>Y</v>
          </cell>
          <cell r="AY1060" t="str">
            <v>Y</v>
          </cell>
          <cell r="AZ1060" t="str">
            <v>Y</v>
          </cell>
          <cell r="BA1060" t="str">
            <v>Y</v>
          </cell>
          <cell r="BB1060" t="str">
            <v>N</v>
          </cell>
          <cell r="BC1060" t="str">
            <v>N</v>
          </cell>
          <cell r="BD1060" t="str">
            <v>N</v>
          </cell>
          <cell r="BE1060" t="str">
            <v>N</v>
          </cell>
          <cell r="BF1060" t="str">
            <v>N</v>
          </cell>
          <cell r="BG1060" t="str">
            <v>N</v>
          </cell>
          <cell r="BH1060">
            <v>0.5</v>
          </cell>
          <cell r="BI1060">
            <v>6</v>
          </cell>
          <cell r="BJ1060" t="str">
            <v>N</v>
          </cell>
          <cell r="BK1060" t="str">
            <v>Y</v>
          </cell>
          <cell r="BL1060">
            <v>1</v>
          </cell>
          <cell r="BM1060" t="str">
            <v>Y</v>
          </cell>
          <cell r="BN1060">
            <v>1</v>
          </cell>
          <cell r="BO1060" t="str">
            <v>Y</v>
          </cell>
          <cell r="BP1060">
            <v>1</v>
          </cell>
          <cell r="BQ1060" t="str">
            <v>Y</v>
          </cell>
          <cell r="BR1060">
            <v>1</v>
          </cell>
          <cell r="BS1060" t="str">
            <v>Y</v>
          </cell>
          <cell r="BT1060" t="str">
            <v>Y</v>
          </cell>
          <cell r="BU1060" t="str">
            <v>Y</v>
          </cell>
          <cell r="BV1060" t="str">
            <v>Y</v>
          </cell>
          <cell r="BW1060" t="str">
            <v>Y</v>
          </cell>
          <cell r="BX1060" t="str">
            <v>Y</v>
          </cell>
          <cell r="BY1060" t="str">
            <v>N</v>
          </cell>
          <cell r="BZ1060" t="str">
            <v>N</v>
          </cell>
          <cell r="CA1060" t="str">
            <v>N</v>
          </cell>
          <cell r="CB1060" t="str">
            <v>N</v>
          </cell>
          <cell r="CC1060" t="str">
            <v>N</v>
          </cell>
          <cell r="CD1060" t="str">
            <v>N</v>
          </cell>
          <cell r="CE1060">
            <v>6</v>
          </cell>
          <cell r="CF1060" t="str">
            <v>N</v>
          </cell>
          <cell r="CG1060" t="str">
            <v>N/A</v>
          </cell>
          <cell r="CJ1060">
            <v>0.72558139534883725</v>
          </cell>
        </row>
        <row r="1061">
          <cell r="E1061">
            <v>1386847903</v>
          </cell>
          <cell r="F1061" t="str">
            <v>Internal Medicine</v>
          </cell>
          <cell r="H1061" t="str">
            <v>Catherine.Smith@bmcjax.com</v>
          </cell>
          <cell r="I1061" t="str">
            <v>Catherine.Smith@bmcjax.com</v>
          </cell>
          <cell r="K1061" t="str">
            <v>59-3647972</v>
          </cell>
          <cell r="L1061" t="str">
            <v>Specialist</v>
          </cell>
          <cell r="M1061" t="str">
            <v>Adult</v>
          </cell>
          <cell r="N1061" t="str">
            <v>Baptist Infectious Diseases</v>
          </cell>
          <cell r="O1061" t="str">
            <v>Baptist Primary Care</v>
          </cell>
          <cell r="P1061">
            <v>45378</v>
          </cell>
          <cell r="R1061" t="str">
            <v>Active</v>
          </cell>
          <cell r="S1061">
            <v>0.5</v>
          </cell>
          <cell r="T1061">
            <v>0</v>
          </cell>
          <cell r="U1061">
            <v>3</v>
          </cell>
          <cell r="V1061">
            <v>0</v>
          </cell>
          <cell r="W1061">
            <v>3</v>
          </cell>
          <cell r="X1061" t="str">
            <v>N</v>
          </cell>
          <cell r="Y1061">
            <v>0</v>
          </cell>
          <cell r="Z1061">
            <v>0</v>
          </cell>
          <cell r="AA1061" t="str">
            <v>N</v>
          </cell>
          <cell r="AB1061" t="str">
            <v>N</v>
          </cell>
          <cell r="AC1061" t="str">
            <v>N</v>
          </cell>
          <cell r="AD1061" t="str">
            <v>N</v>
          </cell>
          <cell r="AE1061" t="str">
            <v>N</v>
          </cell>
          <cell r="AF1061" t="str">
            <v>N</v>
          </cell>
          <cell r="AG1061" t="str">
            <v>N</v>
          </cell>
          <cell r="AH1061" t="str">
            <v>N</v>
          </cell>
          <cell r="AI1061" t="str">
            <v>N</v>
          </cell>
          <cell r="AJ1061" t="str">
            <v>N</v>
          </cell>
          <cell r="AK1061" t="str">
            <v>N</v>
          </cell>
          <cell r="AL1061" t="str">
            <v>N</v>
          </cell>
          <cell r="AM1061" t="str">
            <v>N</v>
          </cell>
          <cell r="AN1061" t="str">
            <v>N</v>
          </cell>
          <cell r="AO1061" t="str">
            <v>N</v>
          </cell>
          <cell r="AP1061" t="str">
            <v>N</v>
          </cell>
          <cell r="AQ1061" t="str">
            <v>N</v>
          </cell>
          <cell r="AR1061" t="str">
            <v>N/A</v>
          </cell>
          <cell r="AS1061" t="str">
            <v>N/A</v>
          </cell>
          <cell r="AT1061" t="str">
            <v>N/A</v>
          </cell>
          <cell r="AU1061" t="str">
            <v>N/A</v>
          </cell>
          <cell r="AV1061" t="str">
            <v>Y</v>
          </cell>
          <cell r="AW1061" t="str">
            <v>Y</v>
          </cell>
          <cell r="AX1061" t="str">
            <v>Y</v>
          </cell>
          <cell r="AY1061" t="str">
            <v>Y</v>
          </cell>
          <cell r="AZ1061" t="str">
            <v>Y</v>
          </cell>
          <cell r="BA1061" t="str">
            <v>Y</v>
          </cell>
          <cell r="BB1061" t="str">
            <v>Y</v>
          </cell>
          <cell r="BC1061" t="str">
            <v>N</v>
          </cell>
          <cell r="BD1061" t="str">
            <v>N</v>
          </cell>
          <cell r="BE1061" t="str">
            <v>N</v>
          </cell>
          <cell r="BF1061" t="str">
            <v>N</v>
          </cell>
          <cell r="BG1061" t="str">
            <v>N</v>
          </cell>
          <cell r="BH1061">
            <v>0.58333333333333337</v>
          </cell>
          <cell r="BI1061">
            <v>7</v>
          </cell>
          <cell r="BJ1061" t="str">
            <v>N</v>
          </cell>
          <cell r="BK1061" t="str">
            <v>Y</v>
          </cell>
          <cell r="BL1061">
            <v>1</v>
          </cell>
          <cell r="BM1061" t="str">
            <v>Y</v>
          </cell>
          <cell r="BN1061">
            <v>1</v>
          </cell>
          <cell r="BO1061" t="str">
            <v>Y</v>
          </cell>
          <cell r="BP1061">
            <v>1</v>
          </cell>
          <cell r="BQ1061" t="str">
            <v>Y</v>
          </cell>
          <cell r="BR1061">
            <v>1</v>
          </cell>
          <cell r="BS1061" t="str">
            <v>Y</v>
          </cell>
          <cell r="BT1061" t="str">
            <v>Y</v>
          </cell>
          <cell r="BU1061" t="str">
            <v>Y</v>
          </cell>
          <cell r="BV1061" t="str">
            <v>Y</v>
          </cell>
          <cell r="BW1061" t="str">
            <v>Y</v>
          </cell>
          <cell r="BX1061" t="str">
            <v>Y</v>
          </cell>
          <cell r="BY1061" t="str">
            <v>N</v>
          </cell>
          <cell r="BZ1061" t="str">
            <v>N</v>
          </cell>
          <cell r="CA1061" t="str">
            <v>N</v>
          </cell>
          <cell r="CB1061" t="str">
            <v>N</v>
          </cell>
          <cell r="CC1061" t="str">
            <v>N</v>
          </cell>
          <cell r="CD1061" t="str">
            <v>N</v>
          </cell>
          <cell r="CE1061">
            <v>6</v>
          </cell>
          <cell r="CF1061" t="str">
            <v>N</v>
          </cell>
          <cell r="CG1061" t="str">
            <v>N/A</v>
          </cell>
          <cell r="CJ1061">
            <v>0.87264229677850114</v>
          </cell>
        </row>
        <row r="1062">
          <cell r="E1062">
            <v>1508868464</v>
          </cell>
          <cell r="F1062" t="str">
            <v>Orthopaedic Surgery</v>
          </cell>
          <cell r="H1062" t="str">
            <v>Gregory.Smith@bmcjax.com</v>
          </cell>
          <cell r="I1062" t="str">
            <v>gregory.gsmithmd@gmail.com</v>
          </cell>
          <cell r="J1062" t="str">
            <v>gsmith@joi.net</v>
          </cell>
          <cell r="K1062" t="str">
            <v>59-3120987</v>
          </cell>
          <cell r="L1062" t="str">
            <v>Specialist</v>
          </cell>
          <cell r="M1062" t="str">
            <v>Adult &amp; Pediatrics</v>
          </cell>
          <cell r="N1062" t="str">
            <v>Jacksonville Orthopaedic Institute</v>
          </cell>
          <cell r="O1062" t="str">
            <v>Jacksonville Orthopaedic Institute Inc.</v>
          </cell>
          <cell r="P1062">
            <v>42321</v>
          </cell>
          <cell r="R1062" t="str">
            <v>Active</v>
          </cell>
          <cell r="S1062">
            <v>0.5</v>
          </cell>
          <cell r="T1062">
            <v>0</v>
          </cell>
          <cell r="U1062">
            <v>3</v>
          </cell>
          <cell r="V1062">
            <v>0</v>
          </cell>
          <cell r="W1062">
            <v>3</v>
          </cell>
          <cell r="X1062" t="str">
            <v>N</v>
          </cell>
          <cell r="Y1062">
            <v>0</v>
          </cell>
          <cell r="Z1062">
            <v>0</v>
          </cell>
          <cell r="AA1062" t="str">
            <v>N</v>
          </cell>
          <cell r="AB1062" t="str">
            <v>N</v>
          </cell>
          <cell r="AC1062" t="str">
            <v>N</v>
          </cell>
          <cell r="AD1062" t="str">
            <v>N</v>
          </cell>
          <cell r="AE1062" t="str">
            <v>N</v>
          </cell>
          <cell r="AF1062" t="str">
            <v>N</v>
          </cell>
          <cell r="AG1062" t="str">
            <v>N</v>
          </cell>
          <cell r="AH1062" t="str">
            <v>N</v>
          </cell>
          <cell r="AI1062" t="str">
            <v>N</v>
          </cell>
          <cell r="AJ1062" t="str">
            <v>N</v>
          </cell>
          <cell r="AK1062" t="str">
            <v>N</v>
          </cell>
          <cell r="AL1062" t="str">
            <v>N</v>
          </cell>
          <cell r="AM1062" t="str">
            <v>N</v>
          </cell>
          <cell r="AN1062" t="str">
            <v>N</v>
          </cell>
          <cell r="AO1062" t="str">
            <v>N</v>
          </cell>
          <cell r="AP1062" t="str">
            <v>N</v>
          </cell>
          <cell r="AQ1062" t="str">
            <v>N</v>
          </cell>
          <cell r="AR1062" t="str">
            <v>N/A</v>
          </cell>
          <cell r="AS1062" t="str">
            <v>N/A</v>
          </cell>
          <cell r="AT1062" t="str">
            <v>N/A</v>
          </cell>
          <cell r="AU1062" t="str">
            <v>N/A</v>
          </cell>
          <cell r="AV1062" t="str">
            <v>N</v>
          </cell>
          <cell r="AW1062" t="str">
            <v>N</v>
          </cell>
          <cell r="AX1062" t="str">
            <v>N</v>
          </cell>
          <cell r="AY1062" t="str">
            <v>N</v>
          </cell>
          <cell r="AZ1062" t="str">
            <v>N</v>
          </cell>
          <cell r="BA1062" t="str">
            <v>N</v>
          </cell>
          <cell r="BB1062" t="str">
            <v>N</v>
          </cell>
          <cell r="BC1062" t="str">
            <v>N</v>
          </cell>
          <cell r="BD1062" t="str">
            <v>N</v>
          </cell>
          <cell r="BE1062" t="str">
            <v>N</v>
          </cell>
          <cell r="BF1062" t="str">
            <v>N</v>
          </cell>
          <cell r="BG1062" t="str">
            <v>N</v>
          </cell>
          <cell r="BH1062">
            <v>0</v>
          </cell>
          <cell r="BI1062">
            <v>0</v>
          </cell>
          <cell r="BJ1062" t="str">
            <v>N</v>
          </cell>
          <cell r="BK1062" t="str">
            <v>N</v>
          </cell>
          <cell r="BL1062">
            <v>0</v>
          </cell>
          <cell r="BM1062" t="str">
            <v>Y</v>
          </cell>
          <cell r="BN1062">
            <v>1</v>
          </cell>
          <cell r="BO1062" t="str">
            <v>Y</v>
          </cell>
          <cell r="BP1062">
            <v>1</v>
          </cell>
          <cell r="BQ1062" t="str">
            <v>Y</v>
          </cell>
          <cell r="BR1062">
            <v>1</v>
          </cell>
          <cell r="BS1062" t="str">
            <v>Y</v>
          </cell>
          <cell r="BT1062" t="str">
            <v>Y</v>
          </cell>
          <cell r="BU1062" t="str">
            <v>Y</v>
          </cell>
          <cell r="BV1062" t="str">
            <v>Y</v>
          </cell>
          <cell r="BW1062" t="str">
            <v>Y</v>
          </cell>
          <cell r="BX1062" t="str">
            <v>Y</v>
          </cell>
          <cell r="BY1062" t="str">
            <v>N</v>
          </cell>
          <cell r="BZ1062" t="str">
            <v>N</v>
          </cell>
          <cell r="CA1062" t="str">
            <v>N</v>
          </cell>
          <cell r="CB1062" t="str">
            <v>N</v>
          </cell>
          <cell r="CC1062" t="str">
            <v>N</v>
          </cell>
          <cell r="CD1062" t="str">
            <v>N</v>
          </cell>
          <cell r="CE1062">
            <v>6</v>
          </cell>
          <cell r="CF1062" t="str">
            <v>N</v>
          </cell>
          <cell r="CG1062" t="str">
            <v>N/A</v>
          </cell>
          <cell r="CJ1062">
            <v>0.68686868686868685</v>
          </cell>
        </row>
        <row r="1063">
          <cell r="E1063">
            <v>1144541152</v>
          </cell>
          <cell r="F1063" t="str">
            <v>Surgery</v>
          </cell>
          <cell r="H1063" t="str">
            <v>Matthew.Smith2@bmcjax.com</v>
          </cell>
          <cell r="I1063" t="str">
            <v>msmithdo@nflsurgeons.com</v>
          </cell>
          <cell r="K1063" t="str">
            <v>59-3366100</v>
          </cell>
          <cell r="L1063" t="str">
            <v>Specialist</v>
          </cell>
          <cell r="M1063" t="str">
            <v>Adult</v>
          </cell>
          <cell r="N1063" t="str">
            <v>North Florida Surgeons P.A.</v>
          </cell>
          <cell r="O1063" t="str">
            <v>North Florida Surgeons P.A.</v>
          </cell>
          <cell r="P1063">
            <v>43928</v>
          </cell>
          <cell r="R1063" t="str">
            <v>Active</v>
          </cell>
          <cell r="S1063">
            <v>0.33333333333333331</v>
          </cell>
          <cell r="T1063">
            <v>0</v>
          </cell>
          <cell r="U1063">
            <v>2</v>
          </cell>
          <cell r="V1063">
            <v>0</v>
          </cell>
          <cell r="W1063">
            <v>2</v>
          </cell>
          <cell r="X1063" t="str">
            <v>N</v>
          </cell>
          <cell r="Y1063">
            <v>0</v>
          </cell>
          <cell r="Z1063">
            <v>0</v>
          </cell>
          <cell r="AA1063" t="str">
            <v>N</v>
          </cell>
          <cell r="AB1063" t="str">
            <v>N</v>
          </cell>
          <cell r="AC1063" t="str">
            <v>N</v>
          </cell>
          <cell r="AD1063" t="str">
            <v>N</v>
          </cell>
          <cell r="AE1063" t="str">
            <v>N</v>
          </cell>
          <cell r="AF1063" t="str">
            <v>N</v>
          </cell>
          <cell r="AG1063" t="str">
            <v>N</v>
          </cell>
          <cell r="AH1063" t="str">
            <v>N</v>
          </cell>
          <cell r="AI1063" t="str">
            <v>N</v>
          </cell>
          <cell r="AJ1063" t="str">
            <v>N</v>
          </cell>
          <cell r="AK1063" t="str">
            <v>N</v>
          </cell>
          <cell r="AL1063" t="str">
            <v>N</v>
          </cell>
          <cell r="AM1063" t="str">
            <v>N</v>
          </cell>
          <cell r="AN1063" t="str">
            <v>N</v>
          </cell>
          <cell r="AO1063" t="str">
            <v>N</v>
          </cell>
          <cell r="AP1063" t="str">
            <v>N</v>
          </cell>
          <cell r="AQ1063" t="str">
            <v>N</v>
          </cell>
          <cell r="AR1063" t="str">
            <v>N/A</v>
          </cell>
          <cell r="AS1063" t="str">
            <v>N/A</v>
          </cell>
          <cell r="AT1063" t="str">
            <v>N/A</v>
          </cell>
          <cell r="AU1063" t="str">
            <v>N/A</v>
          </cell>
          <cell r="AV1063" t="str">
            <v>N</v>
          </cell>
          <cell r="AW1063" t="str">
            <v>Y</v>
          </cell>
          <cell r="AX1063" t="str">
            <v>Y</v>
          </cell>
          <cell r="AY1063" t="str">
            <v>Y</v>
          </cell>
          <cell r="AZ1063" t="str">
            <v>N</v>
          </cell>
          <cell r="BA1063" t="str">
            <v>N</v>
          </cell>
          <cell r="BB1063" t="str">
            <v>Y</v>
          </cell>
          <cell r="BC1063" t="str">
            <v>N</v>
          </cell>
          <cell r="BD1063" t="str">
            <v>N</v>
          </cell>
          <cell r="BE1063" t="str">
            <v>N</v>
          </cell>
          <cell r="BF1063" t="str">
            <v>N</v>
          </cell>
          <cell r="BG1063" t="str">
            <v>N</v>
          </cell>
          <cell r="BH1063">
            <v>0.33333333333333331</v>
          </cell>
          <cell r="BI1063">
            <v>4</v>
          </cell>
          <cell r="BJ1063" t="str">
            <v>N</v>
          </cell>
          <cell r="BK1063" t="str">
            <v>N</v>
          </cell>
          <cell r="BL1063">
            <v>0</v>
          </cell>
          <cell r="BM1063" t="str">
            <v>Y</v>
          </cell>
          <cell r="BN1063">
            <v>1</v>
          </cell>
          <cell r="BO1063" t="str">
            <v>Y</v>
          </cell>
          <cell r="BP1063">
            <v>1</v>
          </cell>
          <cell r="BQ1063" t="str">
            <v>N</v>
          </cell>
          <cell r="BR1063">
            <v>0</v>
          </cell>
          <cell r="BS1063" t="str">
            <v>Y</v>
          </cell>
          <cell r="BT1063" t="str">
            <v>Y</v>
          </cell>
          <cell r="BU1063" t="str">
            <v>Y</v>
          </cell>
          <cell r="BV1063" t="str">
            <v>Y</v>
          </cell>
          <cell r="BW1063" t="str">
            <v>Y</v>
          </cell>
          <cell r="BX1063" t="str">
            <v>Y</v>
          </cell>
          <cell r="BY1063" t="str">
            <v>N</v>
          </cell>
          <cell r="BZ1063" t="str">
            <v>N</v>
          </cell>
          <cell r="CA1063" t="str">
            <v>N</v>
          </cell>
          <cell r="CB1063" t="str">
            <v>N</v>
          </cell>
          <cell r="CC1063" t="str">
            <v>N</v>
          </cell>
          <cell r="CD1063" t="str">
            <v>N</v>
          </cell>
          <cell r="CE1063">
            <v>6</v>
          </cell>
          <cell r="CF1063" t="str">
            <v>N</v>
          </cell>
          <cell r="CG1063" t="str">
            <v>N/A</v>
          </cell>
          <cell r="CJ1063">
            <v>0.69628432956381259</v>
          </cell>
        </row>
        <row r="1064">
          <cell r="E1064">
            <v>1518192251</v>
          </cell>
          <cell r="F1064" t="str">
            <v>Emergency Medicine</v>
          </cell>
          <cell r="H1064" t="str">
            <v>travis.smith@bmcjax.com</v>
          </cell>
          <cell r="I1064" t="str">
            <v>travis.smith@lecom.edu</v>
          </cell>
          <cell r="K1064" t="str">
            <v>59-1835473</v>
          </cell>
          <cell r="L1064" t="str">
            <v>Specialist</v>
          </cell>
          <cell r="M1064" t="str">
            <v>Adult</v>
          </cell>
          <cell r="N1064" t="str">
            <v>Emergency Resources Group</v>
          </cell>
          <cell r="O1064" t="str">
            <v>Emergency Physicians Inc.</v>
          </cell>
          <cell r="P1064">
            <v>45247</v>
          </cell>
          <cell r="R1064" t="str">
            <v>Active</v>
          </cell>
          <cell r="S1064">
            <v>0.5</v>
          </cell>
          <cell r="T1064">
            <v>0</v>
          </cell>
          <cell r="U1064">
            <v>3</v>
          </cell>
          <cell r="V1064">
            <v>0</v>
          </cell>
          <cell r="W1064">
            <v>3</v>
          </cell>
          <cell r="X1064" t="str">
            <v>N</v>
          </cell>
          <cell r="Y1064">
            <v>0</v>
          </cell>
          <cell r="Z1064">
            <v>0</v>
          </cell>
          <cell r="AA1064" t="str">
            <v>N</v>
          </cell>
          <cell r="AB1064" t="str">
            <v>N</v>
          </cell>
          <cell r="AC1064" t="str">
            <v>N</v>
          </cell>
          <cell r="AD1064" t="str">
            <v>N</v>
          </cell>
          <cell r="AE1064" t="str">
            <v>N</v>
          </cell>
          <cell r="AF1064" t="str">
            <v>N</v>
          </cell>
          <cell r="AG1064" t="str">
            <v>N</v>
          </cell>
          <cell r="AH1064" t="str">
            <v>N</v>
          </cell>
          <cell r="AI1064" t="str">
            <v>N</v>
          </cell>
          <cell r="AJ1064" t="str">
            <v>N</v>
          </cell>
          <cell r="AK1064" t="str">
            <v>N</v>
          </cell>
          <cell r="AL1064" t="str">
            <v>N</v>
          </cell>
          <cell r="AM1064" t="str">
            <v>N</v>
          </cell>
          <cell r="AN1064" t="str">
            <v>N</v>
          </cell>
          <cell r="AO1064" t="str">
            <v>N</v>
          </cell>
          <cell r="AP1064" t="str">
            <v>N</v>
          </cell>
          <cell r="AQ1064" t="str">
            <v>N</v>
          </cell>
          <cell r="AR1064" t="str">
            <v>N/A</v>
          </cell>
          <cell r="AS1064" t="str">
            <v>N/A</v>
          </cell>
          <cell r="AT1064" t="str">
            <v>N/A</v>
          </cell>
          <cell r="AU1064" t="str">
            <v>N/A</v>
          </cell>
          <cell r="AV1064" t="str">
            <v>N</v>
          </cell>
          <cell r="AW1064" t="str">
            <v>N</v>
          </cell>
          <cell r="AX1064" t="str">
            <v>N</v>
          </cell>
          <cell r="AY1064" t="str">
            <v>N</v>
          </cell>
          <cell r="AZ1064" t="str">
            <v>N</v>
          </cell>
          <cell r="BA1064" t="str">
            <v>N</v>
          </cell>
          <cell r="BB1064" t="str">
            <v>N</v>
          </cell>
          <cell r="BC1064" t="str">
            <v>N</v>
          </cell>
          <cell r="BD1064" t="str">
            <v>N</v>
          </cell>
          <cell r="BE1064" t="str">
            <v>N</v>
          </cell>
          <cell r="BF1064" t="str">
            <v>N</v>
          </cell>
          <cell r="BG1064" t="str">
            <v>N</v>
          </cell>
          <cell r="BH1064">
            <v>0</v>
          </cell>
          <cell r="BI1064">
            <v>0</v>
          </cell>
          <cell r="BJ1064" t="str">
            <v>N</v>
          </cell>
          <cell r="BK1064" t="str">
            <v>N</v>
          </cell>
          <cell r="BL1064">
            <v>0</v>
          </cell>
          <cell r="BM1064" t="str">
            <v>Y</v>
          </cell>
          <cell r="BN1064">
            <v>1</v>
          </cell>
          <cell r="BO1064" t="str">
            <v>Y</v>
          </cell>
          <cell r="BP1064">
            <v>1</v>
          </cell>
          <cell r="BQ1064" t="str">
            <v>Y</v>
          </cell>
          <cell r="BR1064">
            <v>1</v>
          </cell>
          <cell r="BS1064" t="str">
            <v>N/A</v>
          </cell>
          <cell r="BT1064" t="str">
            <v>N/A</v>
          </cell>
          <cell r="BU1064" t="str">
            <v>N/A</v>
          </cell>
          <cell r="BV1064" t="str">
            <v>N/A</v>
          </cell>
          <cell r="BW1064" t="str">
            <v>N/A</v>
          </cell>
          <cell r="BX1064" t="str">
            <v>N/A</v>
          </cell>
          <cell r="BY1064" t="str">
            <v>N/A</v>
          </cell>
          <cell r="BZ1064" t="str">
            <v>N/A</v>
          </cell>
          <cell r="CA1064" t="str">
            <v>N/A</v>
          </cell>
          <cell r="CB1064" t="str">
            <v>N/A</v>
          </cell>
          <cell r="CC1064" t="str">
            <v>N/A</v>
          </cell>
          <cell r="CD1064" t="str">
            <v>N/A</v>
          </cell>
          <cell r="CE1064" t="str">
            <v>N/A</v>
          </cell>
          <cell r="CF1064" t="str">
            <v>N/A</v>
          </cell>
          <cell r="CG1064" t="str">
            <v>N/A</v>
          </cell>
          <cell r="CJ1064">
            <v>1</v>
          </cell>
        </row>
        <row r="1065">
          <cell r="E1065">
            <v>1386943793</v>
          </cell>
          <cell r="F1065" t="str">
            <v>Emergency Medicine</v>
          </cell>
          <cell r="H1065" t="str">
            <v>Trevor.Smith@bmcjax.com</v>
          </cell>
          <cell r="I1065" t="str">
            <v>trevorsmithuf@gmail.com</v>
          </cell>
          <cell r="K1065" t="str">
            <v>59-1835473</v>
          </cell>
          <cell r="L1065" t="str">
            <v>Specialist</v>
          </cell>
          <cell r="M1065" t="str">
            <v>Adult</v>
          </cell>
          <cell r="N1065" t="str">
            <v>Emergency Resources Group</v>
          </cell>
          <cell r="O1065" t="str">
            <v>Emergency Physicians Inc.</v>
          </cell>
          <cell r="P1065">
            <v>45742</v>
          </cell>
          <cell r="R1065" t="str">
            <v>Active</v>
          </cell>
          <cell r="S1065">
            <v>0.5</v>
          </cell>
          <cell r="T1065">
            <v>0</v>
          </cell>
          <cell r="U1065">
            <v>3</v>
          </cell>
          <cell r="V1065">
            <v>0</v>
          </cell>
          <cell r="W1065">
            <v>3</v>
          </cell>
          <cell r="X1065" t="str">
            <v>N</v>
          </cell>
          <cell r="Y1065">
            <v>0</v>
          </cell>
          <cell r="Z1065">
            <v>0</v>
          </cell>
          <cell r="AA1065" t="str">
            <v>N</v>
          </cell>
          <cell r="AB1065" t="str">
            <v>N</v>
          </cell>
          <cell r="AC1065" t="str">
            <v>N</v>
          </cell>
          <cell r="AD1065" t="str">
            <v>N</v>
          </cell>
          <cell r="AE1065" t="str">
            <v>N</v>
          </cell>
          <cell r="AF1065" t="str">
            <v>N</v>
          </cell>
          <cell r="AG1065" t="str">
            <v>N</v>
          </cell>
          <cell r="AH1065" t="str">
            <v>N</v>
          </cell>
          <cell r="AI1065" t="str">
            <v>N</v>
          </cell>
          <cell r="AJ1065" t="str">
            <v>N</v>
          </cell>
          <cell r="AK1065" t="str">
            <v>N</v>
          </cell>
          <cell r="AL1065" t="str">
            <v>N</v>
          </cell>
          <cell r="AM1065" t="str">
            <v>N</v>
          </cell>
          <cell r="AN1065" t="str">
            <v>N</v>
          </cell>
          <cell r="AO1065" t="str">
            <v>N</v>
          </cell>
          <cell r="AP1065" t="str">
            <v>N</v>
          </cell>
          <cell r="AQ1065" t="str">
            <v>N</v>
          </cell>
          <cell r="AR1065" t="str">
            <v>N/A</v>
          </cell>
          <cell r="AS1065" t="str">
            <v>N/A</v>
          </cell>
          <cell r="AT1065" t="str">
            <v>N/A</v>
          </cell>
          <cell r="AU1065" t="str">
            <v>N/A</v>
          </cell>
          <cell r="AV1065" t="str">
            <v>N</v>
          </cell>
          <cell r="AW1065" t="str">
            <v>Y</v>
          </cell>
          <cell r="AX1065" t="str">
            <v>N</v>
          </cell>
          <cell r="AY1065" t="str">
            <v>Y</v>
          </cell>
          <cell r="AZ1065" t="str">
            <v>Y</v>
          </cell>
          <cell r="BA1065" t="str">
            <v>N</v>
          </cell>
          <cell r="BB1065" t="str">
            <v>Y</v>
          </cell>
          <cell r="BC1065" t="str">
            <v>N</v>
          </cell>
          <cell r="BD1065" t="str">
            <v>N</v>
          </cell>
          <cell r="BE1065" t="str">
            <v>N</v>
          </cell>
          <cell r="BF1065" t="str">
            <v>N</v>
          </cell>
          <cell r="BG1065" t="str">
            <v>N</v>
          </cell>
          <cell r="BH1065">
            <v>0.33333333333333331</v>
          </cell>
          <cell r="BI1065">
            <v>4</v>
          </cell>
          <cell r="BJ1065" t="str">
            <v>N</v>
          </cell>
          <cell r="BK1065" t="str">
            <v>N</v>
          </cell>
          <cell r="BL1065">
            <v>0</v>
          </cell>
          <cell r="BM1065" t="str">
            <v>Y</v>
          </cell>
          <cell r="BN1065">
            <v>1</v>
          </cell>
          <cell r="BO1065" t="str">
            <v>Y</v>
          </cell>
          <cell r="BP1065">
            <v>1</v>
          </cell>
          <cell r="BQ1065" t="str">
            <v>Y</v>
          </cell>
          <cell r="BR1065">
            <v>1</v>
          </cell>
          <cell r="BS1065" t="str">
            <v>N/A</v>
          </cell>
          <cell r="BT1065" t="str">
            <v>N/A</v>
          </cell>
          <cell r="BU1065" t="str">
            <v>N/A</v>
          </cell>
          <cell r="BV1065" t="str">
            <v>N/A</v>
          </cell>
          <cell r="BW1065" t="str">
            <v>N/A</v>
          </cell>
          <cell r="BX1065" t="str">
            <v>N/A</v>
          </cell>
          <cell r="BY1065" t="str">
            <v>N/A</v>
          </cell>
          <cell r="BZ1065" t="str">
            <v>N/A</v>
          </cell>
          <cell r="CA1065" t="str">
            <v>N/A</v>
          </cell>
          <cell r="CB1065" t="str">
            <v>N/A</v>
          </cell>
          <cell r="CC1065" t="str">
            <v>N/A</v>
          </cell>
          <cell r="CD1065" t="str">
            <v>N/A</v>
          </cell>
          <cell r="CE1065" t="str">
            <v>N/A</v>
          </cell>
          <cell r="CF1065" t="str">
            <v>N/A</v>
          </cell>
          <cell r="CG1065" t="str">
            <v>N/A</v>
          </cell>
          <cell r="CJ1065">
            <v>0.72312703583061888</v>
          </cell>
        </row>
        <row r="1066">
          <cell r="E1066">
            <v>1740357284</v>
          </cell>
          <cell r="F1066" t="str">
            <v>Emergency Medicine - Pediatric Emergency Medicine</v>
          </cell>
          <cell r="H1066" t="str">
            <v>Karimu.Smith-Barron@bmcjax.com</v>
          </cell>
          <cell r="I1066" t="str">
            <v>teendocsb@gmail.com</v>
          </cell>
          <cell r="K1066" t="str">
            <v>59-1835473</v>
          </cell>
          <cell r="L1066" t="str">
            <v>Specialist</v>
          </cell>
          <cell r="M1066" t="str">
            <v>Pediatrics</v>
          </cell>
          <cell r="N1066" t="str">
            <v>Emergency Resources Group</v>
          </cell>
          <cell r="O1066" t="str">
            <v>Emergency Physicians Inc.</v>
          </cell>
          <cell r="P1066">
            <v>44167</v>
          </cell>
          <cell r="R1066" t="str">
            <v>Active</v>
          </cell>
          <cell r="S1066">
            <v>0.5</v>
          </cell>
          <cell r="T1066">
            <v>0</v>
          </cell>
          <cell r="U1066">
            <v>3</v>
          </cell>
          <cell r="V1066">
            <v>0</v>
          </cell>
          <cell r="W1066">
            <v>3</v>
          </cell>
          <cell r="X1066" t="str">
            <v>N</v>
          </cell>
          <cell r="Y1066">
            <v>0</v>
          </cell>
          <cell r="Z1066">
            <v>0</v>
          </cell>
          <cell r="AA1066" t="str">
            <v>N</v>
          </cell>
          <cell r="AB1066" t="str">
            <v>N</v>
          </cell>
          <cell r="AC1066" t="str">
            <v>N</v>
          </cell>
          <cell r="AD1066" t="str">
            <v>N</v>
          </cell>
          <cell r="AE1066" t="str">
            <v>N</v>
          </cell>
          <cell r="AF1066" t="str">
            <v>N</v>
          </cell>
          <cell r="AG1066" t="str">
            <v>N</v>
          </cell>
          <cell r="AH1066" t="str">
            <v>N</v>
          </cell>
          <cell r="AI1066" t="str">
            <v>N</v>
          </cell>
          <cell r="AJ1066" t="str">
            <v>N</v>
          </cell>
          <cell r="AK1066" t="str">
            <v>N</v>
          </cell>
          <cell r="AL1066" t="str">
            <v>N</v>
          </cell>
          <cell r="AM1066" t="str">
            <v>N</v>
          </cell>
          <cell r="AN1066" t="str">
            <v>N</v>
          </cell>
          <cell r="AO1066" t="str">
            <v>N</v>
          </cell>
          <cell r="AP1066" t="str">
            <v>N</v>
          </cell>
          <cell r="AQ1066" t="str">
            <v>N</v>
          </cell>
          <cell r="AR1066" t="str">
            <v>N/A</v>
          </cell>
          <cell r="AS1066" t="str">
            <v>N/A</v>
          </cell>
          <cell r="AT1066" t="str">
            <v>N/A</v>
          </cell>
          <cell r="AU1066" t="str">
            <v>N/A</v>
          </cell>
          <cell r="AV1066" t="str">
            <v>Y</v>
          </cell>
          <cell r="AW1066" t="str">
            <v>Y</v>
          </cell>
          <cell r="AX1066" t="str">
            <v>Y</v>
          </cell>
          <cell r="AY1066" t="str">
            <v>N</v>
          </cell>
          <cell r="AZ1066" t="str">
            <v>Y</v>
          </cell>
          <cell r="BA1066" t="str">
            <v>Y</v>
          </cell>
          <cell r="BB1066" t="str">
            <v>Y</v>
          </cell>
          <cell r="BC1066" t="str">
            <v>N</v>
          </cell>
          <cell r="BD1066" t="str">
            <v>N</v>
          </cell>
          <cell r="BE1066" t="str">
            <v>N</v>
          </cell>
          <cell r="BF1066" t="str">
            <v>N</v>
          </cell>
          <cell r="BG1066" t="str">
            <v>N</v>
          </cell>
          <cell r="BH1066">
            <v>0.5</v>
          </cell>
          <cell r="BI1066">
            <v>6</v>
          </cell>
          <cell r="BJ1066" t="str">
            <v>N</v>
          </cell>
          <cell r="BK1066" t="str">
            <v>Y</v>
          </cell>
          <cell r="BL1066">
            <v>1</v>
          </cell>
          <cell r="BM1066" t="str">
            <v>Y</v>
          </cell>
          <cell r="BN1066">
            <v>1</v>
          </cell>
          <cell r="BO1066" t="str">
            <v>Y</v>
          </cell>
          <cell r="BP1066">
            <v>1</v>
          </cell>
          <cell r="BQ1066" t="str">
            <v>Y</v>
          </cell>
          <cell r="BR1066">
            <v>1</v>
          </cell>
          <cell r="BS1066" t="str">
            <v>N/A</v>
          </cell>
          <cell r="BT1066" t="str">
            <v>N/A</v>
          </cell>
          <cell r="BU1066" t="str">
            <v>N/A</v>
          </cell>
          <cell r="BV1066" t="str">
            <v>N/A</v>
          </cell>
          <cell r="BW1066" t="str">
            <v>N/A</v>
          </cell>
          <cell r="BX1066" t="str">
            <v>N/A</v>
          </cell>
          <cell r="BY1066" t="str">
            <v>N/A</v>
          </cell>
          <cell r="BZ1066" t="str">
            <v>N/A</v>
          </cell>
          <cell r="CA1066" t="str">
            <v>N/A</v>
          </cell>
          <cell r="CB1066" t="str">
            <v>N/A</v>
          </cell>
          <cell r="CC1066" t="str">
            <v>N/A</v>
          </cell>
          <cell r="CD1066" t="str">
            <v>N/A</v>
          </cell>
          <cell r="CE1066" t="str">
            <v>N/A</v>
          </cell>
          <cell r="CF1066" t="str">
            <v>N/A</v>
          </cell>
          <cell r="CG1066" t="str">
            <v>N/A</v>
          </cell>
          <cell r="CJ1066">
            <v>0.7528089887640449</v>
          </cell>
        </row>
        <row r="1067">
          <cell r="E1067">
            <v>1982625927</v>
          </cell>
          <cell r="F1067" t="str">
            <v>Emergency Medicine</v>
          </cell>
          <cell r="H1067" t="str">
            <v>Jeffery.Smowton@bmcjax.com</v>
          </cell>
          <cell r="I1067" t="str">
            <v>Jeffery.Smowton@bmcjax.com</v>
          </cell>
          <cell r="K1067" t="str">
            <v>59-1835473</v>
          </cell>
          <cell r="L1067" t="str">
            <v>Specialist</v>
          </cell>
          <cell r="M1067" t="str">
            <v>Adult</v>
          </cell>
          <cell r="N1067" t="str">
            <v>Emergency Resources Group</v>
          </cell>
          <cell r="O1067" t="str">
            <v>Emergency Physicians Inc.</v>
          </cell>
          <cell r="P1067">
            <v>42004</v>
          </cell>
          <cell r="R1067" t="str">
            <v>Active</v>
          </cell>
          <cell r="S1067">
            <v>0.5</v>
          </cell>
          <cell r="T1067">
            <v>0</v>
          </cell>
          <cell r="U1067">
            <v>3</v>
          </cell>
          <cell r="V1067">
            <v>0</v>
          </cell>
          <cell r="W1067">
            <v>3</v>
          </cell>
          <cell r="X1067" t="str">
            <v>N</v>
          </cell>
          <cell r="Y1067">
            <v>0</v>
          </cell>
          <cell r="Z1067">
            <v>0</v>
          </cell>
          <cell r="AA1067" t="str">
            <v>N</v>
          </cell>
          <cell r="AB1067" t="str">
            <v>N</v>
          </cell>
          <cell r="AC1067" t="str">
            <v>N</v>
          </cell>
          <cell r="AD1067" t="str">
            <v>N</v>
          </cell>
          <cell r="AE1067" t="str">
            <v>N</v>
          </cell>
          <cell r="AF1067" t="str">
            <v>N</v>
          </cell>
          <cell r="AG1067" t="str">
            <v>N</v>
          </cell>
          <cell r="AH1067" t="str">
            <v>N</v>
          </cell>
          <cell r="AI1067" t="str">
            <v>N</v>
          </cell>
          <cell r="AJ1067" t="str">
            <v>N</v>
          </cell>
          <cell r="AK1067" t="str">
            <v>N</v>
          </cell>
          <cell r="AL1067" t="str">
            <v>N</v>
          </cell>
          <cell r="AM1067" t="str">
            <v>N</v>
          </cell>
          <cell r="AN1067" t="str">
            <v>N</v>
          </cell>
          <cell r="AO1067" t="str">
            <v>N</v>
          </cell>
          <cell r="AP1067" t="str">
            <v>N</v>
          </cell>
          <cell r="AQ1067" t="str">
            <v>N</v>
          </cell>
          <cell r="AR1067" t="str">
            <v>N/A</v>
          </cell>
          <cell r="AS1067" t="str">
            <v>N/A</v>
          </cell>
          <cell r="AT1067" t="str">
            <v>N/A</v>
          </cell>
          <cell r="AU1067" t="str">
            <v>N/A</v>
          </cell>
          <cell r="AV1067" t="str">
            <v>Y</v>
          </cell>
          <cell r="AW1067" t="str">
            <v>Y</v>
          </cell>
          <cell r="AX1067" t="str">
            <v>Y</v>
          </cell>
          <cell r="AY1067" t="str">
            <v>Y</v>
          </cell>
          <cell r="AZ1067" t="str">
            <v>Y</v>
          </cell>
          <cell r="BA1067" t="str">
            <v>Y</v>
          </cell>
          <cell r="BB1067" t="str">
            <v>Y</v>
          </cell>
          <cell r="BC1067" t="str">
            <v>N</v>
          </cell>
          <cell r="BD1067" t="str">
            <v>N</v>
          </cell>
          <cell r="BE1067" t="str">
            <v>N</v>
          </cell>
          <cell r="BF1067" t="str">
            <v>N</v>
          </cell>
          <cell r="BG1067" t="str">
            <v>N</v>
          </cell>
          <cell r="BH1067">
            <v>0.58333333333333337</v>
          </cell>
          <cell r="BI1067">
            <v>7</v>
          </cell>
          <cell r="BJ1067" t="str">
            <v>N</v>
          </cell>
          <cell r="BK1067" t="str">
            <v>Y</v>
          </cell>
          <cell r="BL1067">
            <v>1</v>
          </cell>
          <cell r="BM1067" t="str">
            <v>Y</v>
          </cell>
          <cell r="BN1067">
            <v>1</v>
          </cell>
          <cell r="BO1067" t="str">
            <v>Y</v>
          </cell>
          <cell r="BP1067">
            <v>1</v>
          </cell>
          <cell r="BQ1067" t="str">
            <v>Y</v>
          </cell>
          <cell r="BR1067">
            <v>1</v>
          </cell>
          <cell r="BS1067" t="str">
            <v>N/A</v>
          </cell>
          <cell r="BT1067" t="str">
            <v>N/A</v>
          </cell>
          <cell r="BU1067" t="str">
            <v>N/A</v>
          </cell>
          <cell r="BV1067" t="str">
            <v>N/A</v>
          </cell>
          <cell r="BW1067" t="str">
            <v>N/A</v>
          </cell>
          <cell r="BX1067" t="str">
            <v>N/A</v>
          </cell>
          <cell r="BY1067" t="str">
            <v>N/A</v>
          </cell>
          <cell r="BZ1067" t="str">
            <v>N/A</v>
          </cell>
          <cell r="CA1067" t="str">
            <v>N/A</v>
          </cell>
          <cell r="CB1067" t="str">
            <v>N/A</v>
          </cell>
          <cell r="CC1067" t="str">
            <v>N/A</v>
          </cell>
          <cell r="CD1067" t="str">
            <v>N/A</v>
          </cell>
          <cell r="CE1067" t="str">
            <v>N/A</v>
          </cell>
          <cell r="CF1067" t="str">
            <v>N/A</v>
          </cell>
          <cell r="CG1067" t="str">
            <v>N/A</v>
          </cell>
          <cell r="CJ1067">
            <v>0.74823529411764711</v>
          </cell>
        </row>
        <row r="1068">
          <cell r="E1068">
            <v>1376545152</v>
          </cell>
          <cell r="F1068" t="str">
            <v>Otolaryngology</v>
          </cell>
          <cell r="H1068" t="str">
            <v>robert.snowden@bmcjax.com</v>
          </cell>
          <cell r="I1068" t="str">
            <v>rsnowdenmd@nflsurgeons.com</v>
          </cell>
          <cell r="K1068" t="str">
            <v>59-3366100</v>
          </cell>
          <cell r="L1068" t="str">
            <v>Specialist</v>
          </cell>
          <cell r="M1068" t="str">
            <v>Adult &amp; Pediatrics</v>
          </cell>
          <cell r="N1068" t="str">
            <v>North Florida Surgeons P.A.</v>
          </cell>
          <cell r="O1068" t="str">
            <v>North Florida Surgeons P.A.</v>
          </cell>
          <cell r="P1068">
            <v>45196</v>
          </cell>
          <cell r="R1068" t="str">
            <v>Active</v>
          </cell>
          <cell r="S1068">
            <v>0.33333333333333331</v>
          </cell>
          <cell r="T1068">
            <v>0</v>
          </cell>
          <cell r="U1068">
            <v>2</v>
          </cell>
          <cell r="V1068">
            <v>0</v>
          </cell>
          <cell r="W1068">
            <v>2</v>
          </cell>
          <cell r="X1068" t="str">
            <v>N</v>
          </cell>
          <cell r="Y1068">
            <v>0</v>
          </cell>
          <cell r="Z1068">
            <v>0</v>
          </cell>
          <cell r="AA1068" t="str">
            <v>N</v>
          </cell>
          <cell r="AB1068" t="str">
            <v>N</v>
          </cell>
          <cell r="AC1068" t="str">
            <v>N</v>
          </cell>
          <cell r="AD1068" t="str">
            <v>N</v>
          </cell>
          <cell r="AE1068" t="str">
            <v>N</v>
          </cell>
          <cell r="AF1068" t="str">
            <v>N</v>
          </cell>
          <cell r="AG1068" t="str">
            <v>N</v>
          </cell>
          <cell r="AH1068" t="str">
            <v>N</v>
          </cell>
          <cell r="AI1068" t="str">
            <v>N</v>
          </cell>
          <cell r="AJ1068" t="str">
            <v>N</v>
          </cell>
          <cell r="AK1068" t="str">
            <v>N</v>
          </cell>
          <cell r="AL1068" t="str">
            <v>N</v>
          </cell>
          <cell r="AM1068" t="str">
            <v>N</v>
          </cell>
          <cell r="AN1068" t="str">
            <v>N</v>
          </cell>
          <cell r="AO1068" t="str">
            <v>N</v>
          </cell>
          <cell r="AP1068" t="str">
            <v>N</v>
          </cell>
          <cell r="AQ1068" t="str">
            <v>N</v>
          </cell>
          <cell r="AR1068" t="str">
            <v>N/A</v>
          </cell>
          <cell r="AS1068" t="str">
            <v>N/A</v>
          </cell>
          <cell r="AT1068" t="str">
            <v>N/A</v>
          </cell>
          <cell r="AU1068" t="str">
            <v>N/A</v>
          </cell>
          <cell r="AV1068" t="str">
            <v>Y</v>
          </cell>
          <cell r="AW1068" t="str">
            <v>Y</v>
          </cell>
          <cell r="AX1068" t="str">
            <v>Y</v>
          </cell>
          <cell r="AY1068" t="str">
            <v>Y</v>
          </cell>
          <cell r="AZ1068" t="str">
            <v>Y</v>
          </cell>
          <cell r="BA1068" t="str">
            <v>Y</v>
          </cell>
          <cell r="BB1068" t="str">
            <v>N</v>
          </cell>
          <cell r="BC1068" t="str">
            <v>N</v>
          </cell>
          <cell r="BD1068" t="str">
            <v>N</v>
          </cell>
          <cell r="BE1068" t="str">
            <v>N</v>
          </cell>
          <cell r="BF1068" t="str">
            <v>N</v>
          </cell>
          <cell r="BG1068" t="str">
            <v>N</v>
          </cell>
          <cell r="BH1068">
            <v>0.5</v>
          </cell>
          <cell r="BI1068">
            <v>6</v>
          </cell>
          <cell r="BJ1068" t="str">
            <v>N</v>
          </cell>
          <cell r="BK1068" t="str">
            <v>Y</v>
          </cell>
          <cell r="BL1068">
            <v>1</v>
          </cell>
          <cell r="BM1068" t="str">
            <v>Y</v>
          </cell>
          <cell r="BN1068">
            <v>1</v>
          </cell>
          <cell r="BO1068" t="str">
            <v>Y</v>
          </cell>
          <cell r="BP1068">
            <v>1</v>
          </cell>
          <cell r="BQ1068" t="str">
            <v>N</v>
          </cell>
          <cell r="BR1068">
            <v>0</v>
          </cell>
          <cell r="BS1068" t="str">
            <v>Y</v>
          </cell>
          <cell r="BT1068" t="str">
            <v>Y</v>
          </cell>
          <cell r="BU1068" t="str">
            <v>Y</v>
          </cell>
          <cell r="BV1068" t="str">
            <v>Y</v>
          </cell>
          <cell r="BW1068" t="str">
            <v>Y</v>
          </cell>
          <cell r="BX1068" t="str">
            <v>Y</v>
          </cell>
          <cell r="BY1068" t="str">
            <v>N</v>
          </cell>
          <cell r="BZ1068" t="str">
            <v>N</v>
          </cell>
          <cell r="CA1068" t="str">
            <v>N</v>
          </cell>
          <cell r="CB1068" t="str">
            <v>N</v>
          </cell>
          <cell r="CC1068" t="str">
            <v>N</v>
          </cell>
          <cell r="CD1068" t="str">
            <v>N</v>
          </cell>
          <cell r="CE1068">
            <v>6</v>
          </cell>
          <cell r="CF1068" t="str">
            <v>N</v>
          </cell>
          <cell r="CG1068" t="str">
            <v>N/A</v>
          </cell>
          <cell r="CJ1068">
            <v>0.8392857142857143</v>
          </cell>
        </row>
        <row r="1069">
          <cell r="E1069">
            <v>1063971356</v>
          </cell>
          <cell r="F1069" t="str">
            <v>Pediatrics</v>
          </cell>
          <cell r="H1069" t="str">
            <v>Dillon.Snyder@bmcjax.com</v>
          </cell>
          <cell r="I1069" t="str">
            <v>dillonsnyder4@gmail.com</v>
          </cell>
          <cell r="K1069" t="str">
            <v>59-1395035</v>
          </cell>
          <cell r="L1069" t="str">
            <v>PCP</v>
          </cell>
          <cell r="M1069" t="str">
            <v>Pediatrics</v>
          </cell>
          <cell r="N1069" t="str">
            <v>Drs. Carithers Threlkel Colyer Baker &amp; Cheek P.A.</v>
          </cell>
          <cell r="O1069" t="str">
            <v>Drs. Carithers Threlkel Colyer Baker &amp; Cheek P.A.</v>
          </cell>
          <cell r="P1069">
            <v>44910</v>
          </cell>
          <cell r="R1069" t="str">
            <v>Active</v>
          </cell>
          <cell r="S1069">
            <v>0.66666666666666663</v>
          </cell>
          <cell r="T1069">
            <v>1</v>
          </cell>
          <cell r="U1069">
            <v>4</v>
          </cell>
          <cell r="V1069">
            <v>0</v>
          </cell>
          <cell r="W1069">
            <v>4</v>
          </cell>
          <cell r="X1069" t="str">
            <v>Y</v>
          </cell>
          <cell r="Y1069">
            <v>1</v>
          </cell>
          <cell r="Z1069">
            <v>1</v>
          </cell>
          <cell r="AA1069" t="str">
            <v>N</v>
          </cell>
          <cell r="AB1069" t="str">
            <v>N</v>
          </cell>
          <cell r="AC1069" t="str">
            <v>N</v>
          </cell>
          <cell r="AD1069" t="str">
            <v>N</v>
          </cell>
          <cell r="AE1069" t="str">
            <v>N</v>
          </cell>
          <cell r="AF1069" t="str">
            <v>N</v>
          </cell>
          <cell r="AG1069" t="str">
            <v>N</v>
          </cell>
          <cell r="AH1069" t="str">
            <v>N</v>
          </cell>
          <cell r="AI1069" t="str">
            <v>N</v>
          </cell>
          <cell r="AJ1069" t="str">
            <v>N</v>
          </cell>
          <cell r="AK1069" t="str">
            <v>N</v>
          </cell>
          <cell r="AL1069" t="str">
            <v>Y</v>
          </cell>
          <cell r="AM1069" t="str">
            <v>N</v>
          </cell>
          <cell r="AN1069" t="str">
            <v>N</v>
          </cell>
          <cell r="AO1069" t="str">
            <v>N</v>
          </cell>
          <cell r="AP1069" t="str">
            <v>N</v>
          </cell>
          <cell r="AQ1069" t="str">
            <v>N</v>
          </cell>
          <cell r="AR1069" t="str">
            <v>N/A</v>
          </cell>
          <cell r="AS1069" t="str">
            <v>N/A</v>
          </cell>
          <cell r="AT1069" t="str">
            <v>N/A</v>
          </cell>
          <cell r="AU1069" t="str">
            <v>N/A</v>
          </cell>
          <cell r="AV1069" t="str">
            <v>Y</v>
          </cell>
          <cell r="AW1069" t="str">
            <v>Y</v>
          </cell>
          <cell r="AX1069" t="str">
            <v>Y</v>
          </cell>
          <cell r="AY1069" t="str">
            <v>Y</v>
          </cell>
          <cell r="AZ1069" t="str">
            <v>Y</v>
          </cell>
          <cell r="BA1069" t="str">
            <v>Y</v>
          </cell>
          <cell r="BB1069" t="str">
            <v>Y</v>
          </cell>
          <cell r="BC1069" t="str">
            <v>N</v>
          </cell>
          <cell r="BD1069" t="str">
            <v>N</v>
          </cell>
          <cell r="BE1069" t="str">
            <v>N</v>
          </cell>
          <cell r="BF1069" t="str">
            <v>N</v>
          </cell>
          <cell r="BG1069" t="str">
            <v>N</v>
          </cell>
          <cell r="BH1069">
            <v>0.58333333333333337</v>
          </cell>
          <cell r="BI1069">
            <v>7</v>
          </cell>
          <cell r="BJ1069" t="str">
            <v>N</v>
          </cell>
          <cell r="BK1069" t="str">
            <v>Y</v>
          </cell>
          <cell r="BL1069">
            <v>1</v>
          </cell>
          <cell r="BM1069" t="str">
            <v>Y</v>
          </cell>
          <cell r="BN1069">
            <v>1</v>
          </cell>
          <cell r="BO1069" t="str">
            <v>Y</v>
          </cell>
          <cell r="BP1069">
            <v>1</v>
          </cell>
          <cell r="BQ1069" t="str">
            <v>Y</v>
          </cell>
          <cell r="BR1069">
            <v>1</v>
          </cell>
          <cell r="BS1069" t="str">
            <v>N/A</v>
          </cell>
          <cell r="BT1069" t="str">
            <v>N/A</v>
          </cell>
          <cell r="BU1069" t="str">
            <v>N/A</v>
          </cell>
          <cell r="BV1069" t="str">
            <v>N/A</v>
          </cell>
          <cell r="BW1069" t="str">
            <v>N/A</v>
          </cell>
          <cell r="BX1069" t="str">
            <v>N/A</v>
          </cell>
          <cell r="BY1069" t="str">
            <v>N/A</v>
          </cell>
          <cell r="BZ1069" t="str">
            <v>N/A</v>
          </cell>
          <cell r="CA1069" t="str">
            <v>N/A</v>
          </cell>
          <cell r="CB1069" t="str">
            <v>N/A</v>
          </cell>
          <cell r="CC1069" t="str">
            <v>N/A</v>
          </cell>
          <cell r="CD1069" t="str">
            <v>N/A</v>
          </cell>
          <cell r="CE1069" t="str">
            <v>N/A</v>
          </cell>
          <cell r="CF1069" t="str">
            <v>N/A</v>
          </cell>
          <cell r="CG1069" t="str">
            <v>N/A</v>
          </cell>
          <cell r="CJ1069">
            <v>0.875</v>
          </cell>
        </row>
        <row r="1070">
          <cell r="E1070">
            <v>1821357823</v>
          </cell>
          <cell r="F1070" t="str">
            <v>Emergency Medicine</v>
          </cell>
          <cell r="H1070" t="str">
            <v>kari.snyder@bmcjax.com</v>
          </cell>
          <cell r="I1070" t="str">
            <v>KariA.Smith@bmcjax.com</v>
          </cell>
          <cell r="K1070" t="str">
            <v>59-1835473</v>
          </cell>
          <cell r="L1070" t="str">
            <v>Specialist</v>
          </cell>
          <cell r="M1070" t="str">
            <v>Adult</v>
          </cell>
          <cell r="N1070" t="str">
            <v>Emergency Resources Group</v>
          </cell>
          <cell r="O1070" t="str">
            <v>Emergency Physicians Inc.</v>
          </cell>
          <cell r="P1070">
            <v>42522</v>
          </cell>
          <cell r="R1070" t="str">
            <v>Active</v>
          </cell>
          <cell r="S1070">
            <v>0.5</v>
          </cell>
          <cell r="T1070">
            <v>0</v>
          </cell>
          <cell r="U1070">
            <v>3</v>
          </cell>
          <cell r="V1070">
            <v>0</v>
          </cell>
          <cell r="W1070">
            <v>3</v>
          </cell>
          <cell r="X1070" t="str">
            <v>N</v>
          </cell>
          <cell r="Y1070">
            <v>0</v>
          </cell>
          <cell r="Z1070">
            <v>0</v>
          </cell>
          <cell r="AA1070" t="str">
            <v>N</v>
          </cell>
          <cell r="AB1070" t="str">
            <v>N</v>
          </cell>
          <cell r="AC1070" t="str">
            <v>N</v>
          </cell>
          <cell r="AD1070" t="str">
            <v>N</v>
          </cell>
          <cell r="AE1070" t="str">
            <v>N</v>
          </cell>
          <cell r="AF1070" t="str">
            <v>N</v>
          </cell>
          <cell r="AG1070" t="str">
            <v>N</v>
          </cell>
          <cell r="AH1070" t="str">
            <v>N</v>
          </cell>
          <cell r="AI1070" t="str">
            <v>N</v>
          </cell>
          <cell r="AJ1070" t="str">
            <v>N</v>
          </cell>
          <cell r="AK1070" t="str">
            <v>N</v>
          </cell>
          <cell r="AL1070" t="str">
            <v>N</v>
          </cell>
          <cell r="AM1070" t="str">
            <v>N</v>
          </cell>
          <cell r="AN1070" t="str">
            <v>N</v>
          </cell>
          <cell r="AO1070" t="str">
            <v>N</v>
          </cell>
          <cell r="AP1070" t="str">
            <v>N</v>
          </cell>
          <cell r="AQ1070" t="str">
            <v>N</v>
          </cell>
          <cell r="AR1070" t="str">
            <v>N/A</v>
          </cell>
          <cell r="AS1070" t="str">
            <v>N/A</v>
          </cell>
          <cell r="AT1070" t="str">
            <v>N/A</v>
          </cell>
          <cell r="AU1070" t="str">
            <v>N/A</v>
          </cell>
          <cell r="AV1070" t="str">
            <v>N</v>
          </cell>
          <cell r="AW1070" t="str">
            <v>N</v>
          </cell>
          <cell r="AX1070" t="str">
            <v>N</v>
          </cell>
          <cell r="AY1070" t="str">
            <v>N</v>
          </cell>
          <cell r="AZ1070" t="str">
            <v>N</v>
          </cell>
          <cell r="BA1070" t="str">
            <v>N</v>
          </cell>
          <cell r="BB1070" t="str">
            <v>N</v>
          </cell>
          <cell r="BC1070" t="str">
            <v>N</v>
          </cell>
          <cell r="BD1070" t="str">
            <v>N</v>
          </cell>
          <cell r="BE1070" t="str">
            <v>N</v>
          </cell>
          <cell r="BF1070" t="str">
            <v>N</v>
          </cell>
          <cell r="BG1070" t="str">
            <v>N</v>
          </cell>
          <cell r="BH1070">
            <v>0</v>
          </cell>
          <cell r="BI1070">
            <v>0</v>
          </cell>
          <cell r="BJ1070" t="str">
            <v>N</v>
          </cell>
          <cell r="BK1070" t="str">
            <v>N</v>
          </cell>
          <cell r="BL1070">
            <v>0</v>
          </cell>
          <cell r="BM1070" t="str">
            <v>Y</v>
          </cell>
          <cell r="BN1070">
            <v>1</v>
          </cell>
          <cell r="BO1070" t="str">
            <v>Y</v>
          </cell>
          <cell r="BP1070">
            <v>1</v>
          </cell>
          <cell r="BQ1070" t="str">
            <v>Y</v>
          </cell>
          <cell r="BR1070">
            <v>1</v>
          </cell>
          <cell r="BS1070" t="str">
            <v>N/A</v>
          </cell>
          <cell r="BT1070" t="str">
            <v>N/A</v>
          </cell>
          <cell r="BU1070" t="str">
            <v>N/A</v>
          </cell>
          <cell r="BV1070" t="str">
            <v>N/A</v>
          </cell>
          <cell r="BW1070" t="str">
            <v>N/A</v>
          </cell>
          <cell r="BX1070" t="str">
            <v>N/A</v>
          </cell>
          <cell r="BY1070" t="str">
            <v>N/A</v>
          </cell>
          <cell r="BZ1070" t="str">
            <v>N/A</v>
          </cell>
          <cell r="CA1070" t="str">
            <v>N/A</v>
          </cell>
          <cell r="CB1070" t="str">
            <v>N/A</v>
          </cell>
          <cell r="CC1070" t="str">
            <v>N/A</v>
          </cell>
          <cell r="CD1070" t="str">
            <v>N/A</v>
          </cell>
          <cell r="CE1070" t="str">
            <v>N/A</v>
          </cell>
          <cell r="CF1070" t="str">
            <v>N/A</v>
          </cell>
          <cell r="CG1070" t="str">
            <v>N/A</v>
          </cell>
          <cell r="CJ1070">
            <v>0</v>
          </cell>
        </row>
        <row r="1071">
          <cell r="E1071">
            <v>1205070935</v>
          </cell>
          <cell r="F1071" t="str">
            <v>Pediatrics - Pediatric Endocrinology</v>
          </cell>
          <cell r="H1071" t="str">
            <v>Lydia.Snyder@bmcjax.com</v>
          </cell>
          <cell r="I1071" t="str">
            <v>Lydia.Snyder@nemours.org</v>
          </cell>
          <cell r="K1071" t="str">
            <v>59-0634433</v>
          </cell>
          <cell r="L1071" t="str">
            <v>Specialist</v>
          </cell>
          <cell r="M1071" t="str">
            <v>pediatrics</v>
          </cell>
          <cell r="N1071" t="str">
            <v>Nemours Specialty Care Jacksonville</v>
          </cell>
          <cell r="O1071" t="str">
            <v>The Nemours Foundation</v>
          </cell>
          <cell r="P1071">
            <v>42955</v>
          </cell>
          <cell r="R1071" t="str">
            <v>Active</v>
          </cell>
          <cell r="S1071">
            <v>0.5</v>
          </cell>
          <cell r="T1071">
            <v>0</v>
          </cell>
          <cell r="U1071">
            <v>3</v>
          </cell>
          <cell r="V1071">
            <v>0</v>
          </cell>
          <cell r="W1071">
            <v>3</v>
          </cell>
          <cell r="X1071" t="str">
            <v>Y</v>
          </cell>
          <cell r="Y1071">
            <v>1</v>
          </cell>
          <cell r="Z1071">
            <v>1</v>
          </cell>
          <cell r="AA1071" t="str">
            <v>N</v>
          </cell>
          <cell r="AB1071" t="str">
            <v>N</v>
          </cell>
          <cell r="AC1071" t="str">
            <v>N</v>
          </cell>
          <cell r="AD1071" t="str">
            <v>N</v>
          </cell>
          <cell r="AE1071" t="str">
            <v>N</v>
          </cell>
          <cell r="AF1071" t="str">
            <v>N</v>
          </cell>
          <cell r="AG1071" t="str">
            <v>N</v>
          </cell>
          <cell r="AH1071" t="str">
            <v>Y</v>
          </cell>
          <cell r="AI1071" t="str">
            <v>N</v>
          </cell>
          <cell r="AJ1071" t="str">
            <v>N</v>
          </cell>
          <cell r="AK1071" t="str">
            <v>N</v>
          </cell>
          <cell r="AL1071" t="str">
            <v>N</v>
          </cell>
          <cell r="AM1071" t="str">
            <v>N</v>
          </cell>
          <cell r="AN1071" t="str">
            <v>N</v>
          </cell>
          <cell r="AO1071" t="str">
            <v>N</v>
          </cell>
          <cell r="AP1071" t="str">
            <v>N</v>
          </cell>
          <cell r="AQ1071" t="str">
            <v>N</v>
          </cell>
          <cell r="AR1071" t="str">
            <v>N/A</v>
          </cell>
          <cell r="AS1071" t="str">
            <v>N/A</v>
          </cell>
          <cell r="AT1071" t="str">
            <v>N/A</v>
          </cell>
          <cell r="AU1071" t="str">
            <v>N/A</v>
          </cell>
          <cell r="AV1071" t="str">
            <v>Y</v>
          </cell>
          <cell r="AW1071" t="str">
            <v>Y</v>
          </cell>
          <cell r="AX1071" t="str">
            <v>Y</v>
          </cell>
          <cell r="AY1071" t="str">
            <v>Y</v>
          </cell>
          <cell r="AZ1071" t="str">
            <v>Y</v>
          </cell>
          <cell r="BA1071" t="str">
            <v>Y</v>
          </cell>
          <cell r="BB1071" t="str">
            <v>Y</v>
          </cell>
          <cell r="BC1071" t="str">
            <v>N</v>
          </cell>
          <cell r="BD1071" t="str">
            <v>N</v>
          </cell>
          <cell r="BE1071" t="str">
            <v>N</v>
          </cell>
          <cell r="BF1071" t="str">
            <v>N</v>
          </cell>
          <cell r="BG1071" t="str">
            <v>N</v>
          </cell>
          <cell r="BH1071">
            <v>0.58333333333333337</v>
          </cell>
          <cell r="BI1071">
            <v>7</v>
          </cell>
          <cell r="BJ1071" t="str">
            <v>N</v>
          </cell>
          <cell r="BK1071" t="str">
            <v>Y</v>
          </cell>
          <cell r="BL1071">
            <v>1</v>
          </cell>
          <cell r="BM1071" t="str">
            <v>Y</v>
          </cell>
          <cell r="BN1071">
            <v>1</v>
          </cell>
          <cell r="BO1071" t="str">
            <v>Y</v>
          </cell>
          <cell r="BP1071">
            <v>1</v>
          </cell>
          <cell r="BQ1071" t="str">
            <v>N</v>
          </cell>
          <cell r="BR1071">
            <v>0</v>
          </cell>
          <cell r="BS1071" t="str">
            <v>N</v>
          </cell>
          <cell r="BT1071" t="str">
            <v>N</v>
          </cell>
          <cell r="BU1071" t="str">
            <v>N</v>
          </cell>
          <cell r="BV1071" t="str">
            <v>N</v>
          </cell>
          <cell r="BW1071" t="str">
            <v>N</v>
          </cell>
          <cell r="BX1071" t="str">
            <v>N</v>
          </cell>
          <cell r="BY1071" t="str">
            <v>N</v>
          </cell>
          <cell r="BZ1071" t="str">
            <v>N</v>
          </cell>
          <cell r="CA1071" t="str">
            <v>N</v>
          </cell>
          <cell r="CB1071" t="str">
            <v>N</v>
          </cell>
          <cell r="CC1071" t="str">
            <v>N</v>
          </cell>
          <cell r="CD1071" t="str">
            <v>N</v>
          </cell>
          <cell r="CE1071">
            <v>0</v>
          </cell>
          <cell r="CF1071" t="str">
            <v>N</v>
          </cell>
          <cell r="CG1071" t="str">
            <v>N/A</v>
          </cell>
          <cell r="CJ1071">
            <v>0.70588235294117652</v>
          </cell>
        </row>
        <row r="1072">
          <cell r="E1072">
            <v>1477596377</v>
          </cell>
          <cell r="F1072" t="str">
            <v>Pediatrics</v>
          </cell>
          <cell r="H1072" t="str">
            <v>Michael.Soberano@bmcjax.com</v>
          </cell>
          <cell r="I1072" t="str">
            <v>msoberanomd@aol.com</v>
          </cell>
          <cell r="K1072" t="str">
            <v>59-1198552</v>
          </cell>
          <cell r="L1072" t="str">
            <v>PCP</v>
          </cell>
          <cell r="M1072" t="str">
            <v>Pediatrics</v>
          </cell>
          <cell r="N1072" t="str">
            <v xml:space="preserve">Pediatric Associates </v>
          </cell>
          <cell r="O1072" t="str">
            <v>Pediatric Associates</v>
          </cell>
          <cell r="P1072">
            <v>45016</v>
          </cell>
          <cell r="R1072" t="str">
            <v>Active</v>
          </cell>
          <cell r="S1072">
            <v>0.16666666666666666</v>
          </cell>
          <cell r="T1072">
            <v>0</v>
          </cell>
          <cell r="U1072">
            <v>1</v>
          </cell>
          <cell r="V1072">
            <v>0</v>
          </cell>
          <cell r="W1072">
            <v>1</v>
          </cell>
          <cell r="X1072" t="str">
            <v>N</v>
          </cell>
          <cell r="Y1072">
            <v>0</v>
          </cell>
          <cell r="Z1072">
            <v>0</v>
          </cell>
          <cell r="AA1072" t="str">
            <v>N</v>
          </cell>
          <cell r="AB1072" t="str">
            <v>N</v>
          </cell>
          <cell r="AC1072" t="str">
            <v>N</v>
          </cell>
          <cell r="AD1072" t="str">
            <v>N</v>
          </cell>
          <cell r="AE1072" t="str">
            <v>N</v>
          </cell>
          <cell r="AF1072" t="str">
            <v>N</v>
          </cell>
          <cell r="AG1072" t="str">
            <v>N</v>
          </cell>
          <cell r="AH1072" t="str">
            <v>N</v>
          </cell>
          <cell r="AI1072" t="str">
            <v>N</v>
          </cell>
          <cell r="AJ1072" t="str">
            <v>N</v>
          </cell>
          <cell r="AK1072" t="str">
            <v>N</v>
          </cell>
          <cell r="AL1072" t="str">
            <v>N</v>
          </cell>
          <cell r="AM1072" t="str">
            <v>N</v>
          </cell>
          <cell r="AN1072" t="str">
            <v>N</v>
          </cell>
          <cell r="AO1072" t="str">
            <v>N</v>
          </cell>
          <cell r="AP1072" t="str">
            <v>N</v>
          </cell>
          <cell r="AQ1072" t="str">
            <v>N</v>
          </cell>
          <cell r="AR1072" t="str">
            <v>N/A</v>
          </cell>
          <cell r="AS1072" t="str">
            <v>N/A</v>
          </cell>
          <cell r="AT1072" t="str">
            <v>N/A</v>
          </cell>
          <cell r="AU1072" t="str">
            <v>N/A</v>
          </cell>
          <cell r="AV1072" t="str">
            <v>N</v>
          </cell>
          <cell r="AW1072" t="str">
            <v>N</v>
          </cell>
          <cell r="AX1072" t="str">
            <v>N</v>
          </cell>
          <cell r="AY1072" t="str">
            <v>N</v>
          </cell>
          <cell r="AZ1072" t="str">
            <v>N</v>
          </cell>
          <cell r="BA1072" t="str">
            <v>N</v>
          </cell>
          <cell r="BB1072" t="str">
            <v>N</v>
          </cell>
          <cell r="BC1072" t="str">
            <v>N</v>
          </cell>
          <cell r="BD1072" t="str">
            <v>N</v>
          </cell>
          <cell r="BE1072" t="str">
            <v>N</v>
          </cell>
          <cell r="BF1072" t="str">
            <v>N</v>
          </cell>
          <cell r="BG1072" t="str">
            <v>N</v>
          </cell>
          <cell r="BH1072">
            <v>0</v>
          </cell>
          <cell r="BI1072">
            <v>0</v>
          </cell>
          <cell r="BJ1072" t="str">
            <v>N</v>
          </cell>
          <cell r="BK1072" t="str">
            <v>N</v>
          </cell>
          <cell r="BL1072">
            <v>0</v>
          </cell>
          <cell r="BM1072" t="str">
            <v>Y</v>
          </cell>
          <cell r="BN1072">
            <v>1</v>
          </cell>
          <cell r="BO1072" t="str">
            <v>N</v>
          </cell>
          <cell r="BP1072">
            <v>0</v>
          </cell>
          <cell r="BQ1072" t="str">
            <v>N</v>
          </cell>
          <cell r="BR1072">
            <v>0</v>
          </cell>
          <cell r="BS1072" t="str">
            <v>N/A</v>
          </cell>
          <cell r="BT1072" t="str">
            <v>N/A</v>
          </cell>
          <cell r="BU1072" t="str">
            <v>N/A</v>
          </cell>
          <cell r="BV1072" t="str">
            <v>N/A</v>
          </cell>
          <cell r="BW1072" t="str">
            <v>N/A</v>
          </cell>
          <cell r="BX1072" t="str">
            <v>N/A</v>
          </cell>
          <cell r="BY1072" t="str">
            <v>N/A</v>
          </cell>
          <cell r="BZ1072" t="str">
            <v>N/A</v>
          </cell>
          <cell r="CA1072" t="str">
            <v>N/A</v>
          </cell>
          <cell r="CB1072" t="str">
            <v>N/A</v>
          </cell>
          <cell r="CC1072" t="str">
            <v>N/A</v>
          </cell>
          <cell r="CD1072" t="str">
            <v>N/A</v>
          </cell>
          <cell r="CE1072" t="str">
            <v>N/A</v>
          </cell>
          <cell r="CF1072" t="str">
            <v>N/A</v>
          </cell>
          <cell r="CG1072" t="str">
            <v>N/A</v>
          </cell>
          <cell r="CJ1072">
            <v>0</v>
          </cell>
        </row>
        <row r="1073">
          <cell r="E1073">
            <v>1912094574</v>
          </cell>
          <cell r="F1073" t="str">
            <v>Emergency Medicine</v>
          </cell>
          <cell r="H1073" t="str">
            <v>Terrance.Soldo@bmcjax.com</v>
          </cell>
          <cell r="I1073" t="str">
            <v>terrance.soldo@bmcjax.com</v>
          </cell>
          <cell r="K1073" t="str">
            <v>59-1835473</v>
          </cell>
          <cell r="L1073" t="str">
            <v>Specialist</v>
          </cell>
          <cell r="M1073" t="str">
            <v>Adult</v>
          </cell>
          <cell r="N1073" t="str">
            <v>Emergency Resources Group</v>
          </cell>
          <cell r="O1073" t="str">
            <v>Emergency Physicians Inc.</v>
          </cell>
          <cell r="P1073">
            <v>42887</v>
          </cell>
          <cell r="R1073" t="str">
            <v>Active</v>
          </cell>
          <cell r="S1073">
            <v>0.5</v>
          </cell>
          <cell r="T1073">
            <v>0</v>
          </cell>
          <cell r="U1073">
            <v>3</v>
          </cell>
          <cell r="V1073">
            <v>0</v>
          </cell>
          <cell r="W1073">
            <v>3</v>
          </cell>
          <cell r="X1073" t="str">
            <v>N</v>
          </cell>
          <cell r="Y1073">
            <v>0</v>
          </cell>
          <cell r="Z1073">
            <v>0</v>
          </cell>
          <cell r="AA1073" t="str">
            <v>N</v>
          </cell>
          <cell r="AB1073" t="str">
            <v>N</v>
          </cell>
          <cell r="AC1073" t="str">
            <v>N</v>
          </cell>
          <cell r="AD1073" t="str">
            <v>N</v>
          </cell>
          <cell r="AE1073" t="str">
            <v>N</v>
          </cell>
          <cell r="AF1073" t="str">
            <v>N</v>
          </cell>
          <cell r="AG1073" t="str">
            <v>N</v>
          </cell>
          <cell r="AH1073" t="str">
            <v>N</v>
          </cell>
          <cell r="AI1073" t="str">
            <v>N</v>
          </cell>
          <cell r="AJ1073" t="str">
            <v>N</v>
          </cell>
          <cell r="AK1073" t="str">
            <v>N</v>
          </cell>
          <cell r="AL1073" t="str">
            <v>N</v>
          </cell>
          <cell r="AM1073" t="str">
            <v>N</v>
          </cell>
          <cell r="AN1073" t="str">
            <v>N</v>
          </cell>
          <cell r="AO1073" t="str">
            <v>N</v>
          </cell>
          <cell r="AP1073" t="str">
            <v>N</v>
          </cell>
          <cell r="AQ1073" t="str">
            <v>N</v>
          </cell>
          <cell r="AR1073" t="str">
            <v>N/A</v>
          </cell>
          <cell r="AS1073" t="str">
            <v>N/A</v>
          </cell>
          <cell r="AT1073" t="str">
            <v>N/A</v>
          </cell>
          <cell r="AU1073" t="str">
            <v>N/A</v>
          </cell>
          <cell r="AV1073" t="str">
            <v>N</v>
          </cell>
          <cell r="AW1073" t="str">
            <v>N</v>
          </cell>
          <cell r="AX1073" t="str">
            <v>N</v>
          </cell>
          <cell r="AY1073" t="str">
            <v>N</v>
          </cell>
          <cell r="AZ1073" t="str">
            <v>N</v>
          </cell>
          <cell r="BA1073" t="str">
            <v>N</v>
          </cell>
          <cell r="BB1073" t="str">
            <v>N</v>
          </cell>
          <cell r="BC1073" t="str">
            <v>N</v>
          </cell>
          <cell r="BD1073" t="str">
            <v>N</v>
          </cell>
          <cell r="BE1073" t="str">
            <v>N</v>
          </cell>
          <cell r="BF1073" t="str">
            <v>N</v>
          </cell>
          <cell r="BG1073" t="str">
            <v>N</v>
          </cell>
          <cell r="BH1073">
            <v>0</v>
          </cell>
          <cell r="BI1073">
            <v>0</v>
          </cell>
          <cell r="BJ1073" t="str">
            <v>N</v>
          </cell>
          <cell r="BK1073" t="str">
            <v>N</v>
          </cell>
          <cell r="BL1073">
            <v>0</v>
          </cell>
          <cell r="BM1073" t="str">
            <v>Y</v>
          </cell>
          <cell r="BN1073">
            <v>1</v>
          </cell>
          <cell r="BO1073" t="str">
            <v>Y</v>
          </cell>
          <cell r="BP1073">
            <v>1</v>
          </cell>
          <cell r="BQ1073" t="str">
            <v>Y</v>
          </cell>
          <cell r="BR1073">
            <v>1</v>
          </cell>
          <cell r="BS1073" t="str">
            <v>N/A</v>
          </cell>
          <cell r="BT1073" t="str">
            <v>N/A</v>
          </cell>
          <cell r="BU1073" t="str">
            <v>N/A</v>
          </cell>
          <cell r="BV1073" t="str">
            <v>N/A</v>
          </cell>
          <cell r="BW1073" t="str">
            <v>N/A</v>
          </cell>
          <cell r="BX1073" t="str">
            <v>N/A</v>
          </cell>
          <cell r="BY1073" t="str">
            <v>N/A</v>
          </cell>
          <cell r="BZ1073" t="str">
            <v>N/A</v>
          </cell>
          <cell r="CA1073" t="str">
            <v>N/A</v>
          </cell>
          <cell r="CB1073" t="str">
            <v>N/A</v>
          </cell>
          <cell r="CC1073" t="str">
            <v>N/A</v>
          </cell>
          <cell r="CD1073" t="str">
            <v>N/A</v>
          </cell>
          <cell r="CE1073" t="str">
            <v>N/A</v>
          </cell>
          <cell r="CF1073" t="str">
            <v>N/A</v>
          </cell>
          <cell r="CG1073" t="str">
            <v>N/A</v>
          </cell>
          <cell r="CJ1073">
            <v>0.73006134969325154</v>
          </cell>
        </row>
        <row r="1074">
          <cell r="E1074">
            <v>1659344489</v>
          </cell>
          <cell r="F1074" t="str">
            <v>Orthopaedic Surgery</v>
          </cell>
          <cell r="H1074" t="str">
            <v>Gregory.Solis@bmcjax.com</v>
          </cell>
          <cell r="I1074" t="str">
            <v>gsolismd@nflsurgeons.com</v>
          </cell>
          <cell r="K1074" t="str">
            <v>59-3366100</v>
          </cell>
          <cell r="L1074" t="str">
            <v>Specialist</v>
          </cell>
          <cell r="M1074" t="str">
            <v>Adult</v>
          </cell>
          <cell r="N1074" t="str">
            <v>North Florida Surgeons P.A.</v>
          </cell>
          <cell r="O1074" t="str">
            <v>North Florida Surgeons P.A.</v>
          </cell>
          <cell r="P1074">
            <v>45805</v>
          </cell>
          <cell r="R1074" t="str">
            <v>Active</v>
          </cell>
          <cell r="S1074">
            <v>0.33333333333333331</v>
          </cell>
          <cell r="T1074">
            <v>0</v>
          </cell>
          <cell r="U1074">
            <v>2</v>
          </cell>
          <cell r="V1074">
            <v>0</v>
          </cell>
          <cell r="W1074">
            <v>2</v>
          </cell>
          <cell r="X1074" t="str">
            <v>N</v>
          </cell>
          <cell r="Y1074">
            <v>0</v>
          </cell>
          <cell r="Z1074">
            <v>0</v>
          </cell>
          <cell r="AA1074" t="str">
            <v>N</v>
          </cell>
          <cell r="AB1074" t="str">
            <v>N</v>
          </cell>
          <cell r="AC1074" t="str">
            <v>N</v>
          </cell>
          <cell r="AD1074" t="str">
            <v>N</v>
          </cell>
          <cell r="AE1074" t="str">
            <v>N</v>
          </cell>
          <cell r="AF1074" t="str">
            <v>N</v>
          </cell>
          <cell r="AG1074" t="str">
            <v>N</v>
          </cell>
          <cell r="AH1074" t="str">
            <v>N</v>
          </cell>
          <cell r="AI1074" t="str">
            <v>N</v>
          </cell>
          <cell r="AJ1074" t="str">
            <v>N</v>
          </cell>
          <cell r="AK1074" t="str">
            <v>N</v>
          </cell>
          <cell r="AL1074" t="str">
            <v>N</v>
          </cell>
          <cell r="AM1074" t="str">
            <v>N</v>
          </cell>
          <cell r="AN1074" t="str">
            <v>N</v>
          </cell>
          <cell r="AO1074" t="str">
            <v>N</v>
          </cell>
          <cell r="AP1074" t="str">
            <v>N</v>
          </cell>
          <cell r="AQ1074" t="str">
            <v>N</v>
          </cell>
          <cell r="AR1074" t="str">
            <v>N/A</v>
          </cell>
          <cell r="AS1074" t="str">
            <v>N/A</v>
          </cell>
          <cell r="AT1074" t="str">
            <v>N/A</v>
          </cell>
          <cell r="AU1074" t="str">
            <v>N/A</v>
          </cell>
          <cell r="AV1074" t="str">
            <v>N</v>
          </cell>
          <cell r="AW1074" t="str">
            <v>Y</v>
          </cell>
          <cell r="AX1074" t="str">
            <v>Y</v>
          </cell>
          <cell r="AY1074" t="str">
            <v>Y</v>
          </cell>
          <cell r="AZ1074" t="str">
            <v>Y</v>
          </cell>
          <cell r="BA1074" t="str">
            <v>Y</v>
          </cell>
          <cell r="BB1074" t="str">
            <v>N</v>
          </cell>
          <cell r="BC1074" t="str">
            <v>N</v>
          </cell>
          <cell r="BD1074" t="str">
            <v>N</v>
          </cell>
          <cell r="BE1074" t="str">
            <v>N</v>
          </cell>
          <cell r="BF1074" t="str">
            <v>N</v>
          </cell>
          <cell r="BG1074" t="str">
            <v>N</v>
          </cell>
          <cell r="BH1074">
            <v>0.41666666666666669</v>
          </cell>
          <cell r="BI1074">
            <v>5</v>
          </cell>
          <cell r="BJ1074" t="str">
            <v>N</v>
          </cell>
          <cell r="BK1074" t="str">
            <v>N</v>
          </cell>
          <cell r="BL1074">
            <v>0</v>
          </cell>
          <cell r="BM1074" t="str">
            <v>Y</v>
          </cell>
          <cell r="BN1074">
            <v>1</v>
          </cell>
          <cell r="BO1074" t="str">
            <v>Y</v>
          </cell>
          <cell r="BP1074">
            <v>1</v>
          </cell>
          <cell r="BQ1074" t="str">
            <v>N</v>
          </cell>
          <cell r="BR1074">
            <v>0</v>
          </cell>
          <cell r="BS1074" t="str">
            <v>Y</v>
          </cell>
          <cell r="BT1074" t="str">
            <v>Y</v>
          </cell>
          <cell r="BU1074" t="str">
            <v>Y</v>
          </cell>
          <cell r="BV1074" t="str">
            <v>Y</v>
          </cell>
          <cell r="BW1074" t="str">
            <v>Y</v>
          </cell>
          <cell r="BX1074" t="str">
            <v>Y</v>
          </cell>
          <cell r="BY1074" t="str">
            <v>N</v>
          </cell>
          <cell r="BZ1074" t="str">
            <v>N</v>
          </cell>
          <cell r="CA1074" t="str">
            <v>N</v>
          </cell>
          <cell r="CB1074" t="str">
            <v>N</v>
          </cell>
          <cell r="CC1074" t="str">
            <v>N</v>
          </cell>
          <cell r="CD1074" t="str">
            <v>N</v>
          </cell>
          <cell r="CE1074">
            <v>6</v>
          </cell>
          <cell r="CF1074" t="str">
            <v>N</v>
          </cell>
          <cell r="CG1074" t="str">
            <v>N/A</v>
          </cell>
          <cell r="CJ1074">
            <v>0.85498489425981872</v>
          </cell>
        </row>
        <row r="1075">
          <cell r="E1075">
            <v>1366982241</v>
          </cell>
          <cell r="F1075" t="str">
            <v>Internal Medicine - Cardiovascular Disease</v>
          </cell>
          <cell r="H1075" t="str">
            <v>michael.soos@bmcjax.com</v>
          </cell>
          <cell r="I1075" t="str">
            <v>michael.soos@bmcjax.com</v>
          </cell>
          <cell r="K1075" t="str">
            <v>35-2429650</v>
          </cell>
          <cell r="L1075" t="str">
            <v>Specialist</v>
          </cell>
          <cell r="M1075" t="str">
            <v>Adult</v>
          </cell>
          <cell r="N1075" t="str">
            <v>Baptist Heart Specialists</v>
          </cell>
          <cell r="O1075" t="str">
            <v>Baptist Cardiology Inc.</v>
          </cell>
          <cell r="P1075">
            <v>45685</v>
          </cell>
          <cell r="R1075" t="str">
            <v>Active</v>
          </cell>
          <cell r="S1075">
            <v>0.33333333333333331</v>
          </cell>
          <cell r="T1075">
            <v>0</v>
          </cell>
          <cell r="U1075">
            <v>2</v>
          </cell>
          <cell r="V1075">
            <v>0</v>
          </cell>
          <cell r="W1075">
            <v>2</v>
          </cell>
          <cell r="X1075" t="str">
            <v>N</v>
          </cell>
          <cell r="Y1075">
            <v>0</v>
          </cell>
          <cell r="Z1075">
            <v>0</v>
          </cell>
          <cell r="AA1075" t="str">
            <v>N</v>
          </cell>
          <cell r="AB1075" t="str">
            <v>N</v>
          </cell>
          <cell r="AC1075" t="str">
            <v>N</v>
          </cell>
          <cell r="AD1075" t="str">
            <v>N</v>
          </cell>
          <cell r="AE1075" t="str">
            <v>N</v>
          </cell>
          <cell r="AF1075" t="str">
            <v>N</v>
          </cell>
          <cell r="AG1075" t="str">
            <v>N</v>
          </cell>
          <cell r="AH1075" t="str">
            <v>N</v>
          </cell>
          <cell r="AI1075" t="str">
            <v>N</v>
          </cell>
          <cell r="AJ1075" t="str">
            <v>N</v>
          </cell>
          <cell r="AK1075" t="str">
            <v>N</v>
          </cell>
          <cell r="AL1075" t="str">
            <v>N</v>
          </cell>
          <cell r="AM1075" t="str">
            <v>N</v>
          </cell>
          <cell r="AN1075" t="str">
            <v>N</v>
          </cell>
          <cell r="AO1075" t="str">
            <v>N</v>
          </cell>
          <cell r="AP1075" t="str">
            <v>N</v>
          </cell>
          <cell r="AQ1075" t="str">
            <v>N</v>
          </cell>
          <cell r="AR1075" t="str">
            <v>N/A</v>
          </cell>
          <cell r="AS1075" t="str">
            <v>N/A</v>
          </cell>
          <cell r="AT1075" t="str">
            <v>N/A</v>
          </cell>
          <cell r="AU1075" t="str">
            <v>N/A</v>
          </cell>
          <cell r="AV1075" t="str">
            <v>N</v>
          </cell>
          <cell r="AW1075" t="str">
            <v>N</v>
          </cell>
          <cell r="AX1075" t="str">
            <v>N</v>
          </cell>
          <cell r="AY1075" t="str">
            <v>N</v>
          </cell>
          <cell r="AZ1075" t="str">
            <v>N</v>
          </cell>
          <cell r="BA1075" t="str">
            <v>N</v>
          </cell>
          <cell r="BB1075" t="str">
            <v>N</v>
          </cell>
          <cell r="BC1075" t="str">
            <v>N</v>
          </cell>
          <cell r="BD1075" t="str">
            <v>N</v>
          </cell>
          <cell r="BE1075" t="str">
            <v>N</v>
          </cell>
          <cell r="BF1075" t="str">
            <v>N</v>
          </cell>
          <cell r="BG1075" t="str">
            <v>N</v>
          </cell>
          <cell r="BH1075">
            <v>0</v>
          </cell>
          <cell r="BI1075">
            <v>0</v>
          </cell>
          <cell r="BJ1075" t="str">
            <v>N</v>
          </cell>
          <cell r="BK1075" t="str">
            <v>N</v>
          </cell>
          <cell r="BL1075">
            <v>0</v>
          </cell>
          <cell r="BM1075" t="str">
            <v>Y</v>
          </cell>
          <cell r="BN1075">
            <v>1</v>
          </cell>
          <cell r="BO1075" t="str">
            <v>Y</v>
          </cell>
          <cell r="BP1075">
            <v>1</v>
          </cell>
          <cell r="BQ1075" t="str">
            <v>N</v>
          </cell>
          <cell r="BR1075">
            <v>0</v>
          </cell>
          <cell r="BS1075" t="str">
            <v>Y</v>
          </cell>
          <cell r="BT1075" t="str">
            <v>Y</v>
          </cell>
          <cell r="BU1075" t="str">
            <v>Y</v>
          </cell>
          <cell r="BV1075" t="str">
            <v>Y</v>
          </cell>
          <cell r="BW1075" t="str">
            <v>Y</v>
          </cell>
          <cell r="BX1075" t="str">
            <v>Y</v>
          </cell>
          <cell r="BY1075" t="str">
            <v>N</v>
          </cell>
          <cell r="BZ1075" t="str">
            <v>N</v>
          </cell>
          <cell r="CA1075" t="str">
            <v>N</v>
          </cell>
          <cell r="CB1075" t="str">
            <v>N</v>
          </cell>
          <cell r="CC1075" t="str">
            <v>N</v>
          </cell>
          <cell r="CD1075" t="str">
            <v>N</v>
          </cell>
          <cell r="CE1075">
            <v>6</v>
          </cell>
          <cell r="CF1075" t="str">
            <v>N</v>
          </cell>
          <cell r="CG1075">
            <v>0</v>
          </cell>
          <cell r="CJ1075">
            <v>0.59415121255349501</v>
          </cell>
        </row>
        <row r="1076">
          <cell r="E1076">
            <v>1811314156</v>
          </cell>
          <cell r="F1076" t="str">
            <v>Anesthesiology</v>
          </cell>
          <cell r="H1076" t="str">
            <v>Christopher.Sopkovich@bmcjax.com</v>
          </cell>
          <cell r="I1076" t="str">
            <v>christopher.sopkovich@usap.com</v>
          </cell>
          <cell r="K1076" t="str">
            <v>59-2905984</v>
          </cell>
          <cell r="L1076" t="str">
            <v>Specialist</v>
          </cell>
          <cell r="M1076" t="str">
            <v>Adult</v>
          </cell>
          <cell r="N1076" t="str">
            <v>U.S. Anesthesia Partners of Florida Inc.</v>
          </cell>
          <cell r="O1076" t="str">
            <v>U.S. Anesthesia Partners of Florida Inc.</v>
          </cell>
          <cell r="P1076">
            <v>44355</v>
          </cell>
          <cell r="R1076" t="str">
            <v>Active</v>
          </cell>
          <cell r="S1076">
            <v>0.5</v>
          </cell>
          <cell r="T1076">
            <v>0</v>
          </cell>
          <cell r="U1076">
            <v>3</v>
          </cell>
          <cell r="V1076">
            <v>0</v>
          </cell>
          <cell r="W1076">
            <v>3</v>
          </cell>
          <cell r="X1076" t="str">
            <v>N</v>
          </cell>
          <cell r="Y1076">
            <v>0</v>
          </cell>
          <cell r="Z1076">
            <v>0</v>
          </cell>
          <cell r="AA1076" t="str">
            <v>N</v>
          </cell>
          <cell r="AB1076" t="str">
            <v>N</v>
          </cell>
          <cell r="AC1076" t="str">
            <v>N</v>
          </cell>
          <cell r="AD1076" t="str">
            <v>N</v>
          </cell>
          <cell r="AE1076" t="str">
            <v>N</v>
          </cell>
          <cell r="AF1076" t="str">
            <v>N</v>
          </cell>
          <cell r="AG1076" t="str">
            <v>N</v>
          </cell>
          <cell r="AH1076" t="str">
            <v>N</v>
          </cell>
          <cell r="AI1076" t="str">
            <v>N</v>
          </cell>
          <cell r="AJ1076" t="str">
            <v>N</v>
          </cell>
          <cell r="AK1076" t="str">
            <v>N</v>
          </cell>
          <cell r="AL1076" t="str">
            <v>N</v>
          </cell>
          <cell r="AM1076" t="str">
            <v>N</v>
          </cell>
          <cell r="AN1076" t="str">
            <v>N</v>
          </cell>
          <cell r="AO1076" t="str">
            <v>N</v>
          </cell>
          <cell r="AP1076" t="str">
            <v>N</v>
          </cell>
          <cell r="AQ1076" t="str">
            <v>N</v>
          </cell>
          <cell r="AR1076" t="str">
            <v>N/A</v>
          </cell>
          <cell r="AS1076" t="str">
            <v>N/A</v>
          </cell>
          <cell r="AT1076" t="str">
            <v>N/A</v>
          </cell>
          <cell r="AU1076" t="str">
            <v>N/A</v>
          </cell>
          <cell r="AV1076" t="str">
            <v>N</v>
          </cell>
          <cell r="AW1076" t="str">
            <v>N</v>
          </cell>
          <cell r="AX1076" t="str">
            <v>N</v>
          </cell>
          <cell r="AY1076" t="str">
            <v>N</v>
          </cell>
          <cell r="AZ1076" t="str">
            <v>N</v>
          </cell>
          <cell r="BA1076" t="str">
            <v>N</v>
          </cell>
          <cell r="BB1076" t="str">
            <v>N</v>
          </cell>
          <cell r="BC1076" t="str">
            <v>N</v>
          </cell>
          <cell r="BD1076" t="str">
            <v>N</v>
          </cell>
          <cell r="BE1076" t="str">
            <v>N</v>
          </cell>
          <cell r="BF1076" t="str">
            <v>N</v>
          </cell>
          <cell r="BG1076" t="str">
            <v>N</v>
          </cell>
          <cell r="BH1076">
            <v>0</v>
          </cell>
          <cell r="BI1076">
            <v>0</v>
          </cell>
          <cell r="BJ1076" t="str">
            <v>N</v>
          </cell>
          <cell r="BK1076" t="str">
            <v>N</v>
          </cell>
          <cell r="BL1076">
            <v>0</v>
          </cell>
          <cell r="BM1076" t="str">
            <v>Y</v>
          </cell>
          <cell r="BN1076">
            <v>1</v>
          </cell>
          <cell r="BO1076" t="str">
            <v>Y</v>
          </cell>
          <cell r="BP1076">
            <v>1</v>
          </cell>
          <cell r="BQ1076" t="str">
            <v>Y</v>
          </cell>
          <cell r="BR1076">
            <v>1</v>
          </cell>
          <cell r="BS1076" t="str">
            <v>N/A</v>
          </cell>
          <cell r="BT1076" t="str">
            <v>N/A</v>
          </cell>
          <cell r="BU1076" t="str">
            <v>N/A</v>
          </cell>
          <cell r="BV1076" t="str">
            <v>N/A</v>
          </cell>
          <cell r="BW1076" t="str">
            <v>N/A</v>
          </cell>
          <cell r="BX1076" t="str">
            <v>N/A</v>
          </cell>
          <cell r="BY1076" t="str">
            <v>N/A</v>
          </cell>
          <cell r="BZ1076" t="str">
            <v>N/A</v>
          </cell>
          <cell r="CA1076" t="str">
            <v>N/A</v>
          </cell>
          <cell r="CB1076" t="str">
            <v>N/A</v>
          </cell>
          <cell r="CC1076" t="str">
            <v>N/A</v>
          </cell>
          <cell r="CD1076" t="str">
            <v>N/A</v>
          </cell>
          <cell r="CE1076" t="str">
            <v>N/A</v>
          </cell>
          <cell r="CF1076" t="str">
            <v>N/A</v>
          </cell>
          <cell r="CG1076" t="str">
            <v>N/A</v>
          </cell>
          <cell r="CJ1076">
            <v>0.83673469387755106</v>
          </cell>
        </row>
        <row r="1077">
          <cell r="E1077">
            <v>1962856849</v>
          </cell>
          <cell r="F1077" t="str">
            <v>Surgery - Vascular Surgery</v>
          </cell>
          <cell r="H1077" t="str">
            <v>William.Sorrells@bmcjax.com</v>
          </cell>
          <cell r="I1077" t="str">
            <v>sheaffersorrells@yahoo.com</v>
          </cell>
          <cell r="K1077" t="str">
            <v>59-3338654</v>
          </cell>
          <cell r="L1077" t="str">
            <v>Specialist</v>
          </cell>
          <cell r="M1077" t="str">
            <v>Adult</v>
          </cell>
          <cell r="N1077" t="str">
            <v>Cardiothoracic &amp; Vascular Surgical Associates P.A.</v>
          </cell>
          <cell r="O1077" t="str">
            <v>Cardiothoracic &amp; Vascular Surgical Associates P.A.</v>
          </cell>
          <cell r="P1077">
            <v>45378</v>
          </cell>
          <cell r="R1077" t="str">
            <v>Active</v>
          </cell>
          <cell r="S1077">
            <v>0.33333333333333331</v>
          </cell>
          <cell r="T1077">
            <v>0</v>
          </cell>
          <cell r="U1077">
            <v>2</v>
          </cell>
          <cell r="V1077">
            <v>0</v>
          </cell>
          <cell r="W1077">
            <v>2</v>
          </cell>
          <cell r="X1077" t="str">
            <v>N</v>
          </cell>
          <cell r="Y1077">
            <v>0</v>
          </cell>
          <cell r="Z1077">
            <v>0</v>
          </cell>
          <cell r="AA1077" t="str">
            <v>N</v>
          </cell>
          <cell r="AB1077" t="str">
            <v>N</v>
          </cell>
          <cell r="AC1077" t="str">
            <v>N</v>
          </cell>
          <cell r="AD1077" t="str">
            <v>N</v>
          </cell>
          <cell r="AE1077" t="str">
            <v>N</v>
          </cell>
          <cell r="AF1077" t="str">
            <v>N</v>
          </cell>
          <cell r="AG1077" t="str">
            <v>N</v>
          </cell>
          <cell r="AH1077" t="str">
            <v>N</v>
          </cell>
          <cell r="AI1077" t="str">
            <v>N</v>
          </cell>
          <cell r="AJ1077" t="str">
            <v>N</v>
          </cell>
          <cell r="AK1077" t="str">
            <v>N</v>
          </cell>
          <cell r="AL1077" t="str">
            <v>N</v>
          </cell>
          <cell r="AM1077" t="str">
            <v>N</v>
          </cell>
          <cell r="AN1077" t="str">
            <v>N</v>
          </cell>
          <cell r="AO1077" t="str">
            <v>N</v>
          </cell>
          <cell r="AP1077" t="str">
            <v>N</v>
          </cell>
          <cell r="AQ1077" t="str">
            <v>N</v>
          </cell>
          <cell r="AR1077" t="str">
            <v>N/A</v>
          </cell>
          <cell r="AS1077" t="str">
            <v>N/A</v>
          </cell>
          <cell r="AT1077" t="str">
            <v>N/A</v>
          </cell>
          <cell r="AU1077" t="str">
            <v>N/A</v>
          </cell>
          <cell r="AV1077" t="str">
            <v>Y</v>
          </cell>
          <cell r="AW1077" t="str">
            <v>Y</v>
          </cell>
          <cell r="AX1077" t="str">
            <v>Y</v>
          </cell>
          <cell r="AY1077" t="str">
            <v>N</v>
          </cell>
          <cell r="AZ1077" t="str">
            <v>N</v>
          </cell>
          <cell r="BA1077" t="str">
            <v>N</v>
          </cell>
          <cell r="BB1077" t="str">
            <v>N</v>
          </cell>
          <cell r="BC1077" t="str">
            <v>N</v>
          </cell>
          <cell r="BD1077" t="str">
            <v>N</v>
          </cell>
          <cell r="BE1077" t="str">
            <v>N</v>
          </cell>
          <cell r="BF1077" t="str">
            <v>N</v>
          </cell>
          <cell r="BG1077" t="str">
            <v>N</v>
          </cell>
          <cell r="BH1077">
            <v>0.25</v>
          </cell>
          <cell r="BI1077">
            <v>3</v>
          </cell>
          <cell r="BJ1077" t="str">
            <v>N</v>
          </cell>
          <cell r="BK1077" t="str">
            <v>N</v>
          </cell>
          <cell r="BL1077">
            <v>0</v>
          </cell>
          <cell r="BM1077" t="str">
            <v>Y</v>
          </cell>
          <cell r="BN1077">
            <v>1</v>
          </cell>
          <cell r="BO1077" t="str">
            <v>Y</v>
          </cell>
          <cell r="BP1077">
            <v>1</v>
          </cell>
          <cell r="BQ1077" t="str">
            <v>N</v>
          </cell>
          <cell r="BR1077">
            <v>0</v>
          </cell>
          <cell r="BS1077" t="str">
            <v>Y</v>
          </cell>
          <cell r="BT1077" t="str">
            <v>Y</v>
          </cell>
          <cell r="BU1077" t="str">
            <v>Y</v>
          </cell>
          <cell r="BV1077" t="str">
            <v>Y</v>
          </cell>
          <cell r="BW1077" t="str">
            <v>Y</v>
          </cell>
          <cell r="BX1077" t="str">
            <v>Y</v>
          </cell>
          <cell r="BY1077" t="str">
            <v>N</v>
          </cell>
          <cell r="BZ1077" t="str">
            <v>N</v>
          </cell>
          <cell r="CA1077" t="str">
            <v>N</v>
          </cell>
          <cell r="CB1077" t="str">
            <v>N</v>
          </cell>
          <cell r="CC1077" t="str">
            <v>N</v>
          </cell>
          <cell r="CD1077" t="str">
            <v>N</v>
          </cell>
          <cell r="CE1077">
            <v>6</v>
          </cell>
          <cell r="CF1077" t="str">
            <v>N</v>
          </cell>
          <cell r="CG1077" t="str">
            <v>N/A</v>
          </cell>
          <cell r="CJ1077">
            <v>0.18877551020408162</v>
          </cell>
        </row>
        <row r="1078">
          <cell r="E1078">
            <v>1639171044</v>
          </cell>
          <cell r="F1078" t="str">
            <v>Internal Medicine - Cardiovascular Disease</v>
          </cell>
          <cell r="H1078" t="str">
            <v>carlos.sotolongo@bmcjax.com</v>
          </cell>
          <cell r="I1078" t="str">
            <v>carlos.sotolongo@bmcjax.com</v>
          </cell>
          <cell r="K1078" t="str">
            <v>35-2429650</v>
          </cell>
          <cell r="L1078" t="str">
            <v>Specialist</v>
          </cell>
          <cell r="M1078" t="str">
            <v>Adult</v>
          </cell>
          <cell r="N1078" t="str">
            <v>Baptist Heart Specialists</v>
          </cell>
          <cell r="O1078" t="str">
            <v>Baptist Cardiology Inc.</v>
          </cell>
          <cell r="P1078">
            <v>41976</v>
          </cell>
          <cell r="R1078" t="str">
            <v>Active</v>
          </cell>
          <cell r="S1078">
            <v>0.5</v>
          </cell>
          <cell r="T1078">
            <v>0</v>
          </cell>
          <cell r="U1078">
            <v>3</v>
          </cell>
          <cell r="V1078">
            <v>0</v>
          </cell>
          <cell r="W1078">
            <v>3</v>
          </cell>
          <cell r="X1078" t="str">
            <v>Y</v>
          </cell>
          <cell r="Y1078">
            <v>1</v>
          </cell>
          <cell r="Z1078">
            <v>1</v>
          </cell>
          <cell r="AA1078" t="str">
            <v>N</v>
          </cell>
          <cell r="AB1078" t="str">
            <v>N</v>
          </cell>
          <cell r="AC1078" t="str">
            <v>N</v>
          </cell>
          <cell r="AD1078" t="str">
            <v>N</v>
          </cell>
          <cell r="AE1078" t="str">
            <v>Y</v>
          </cell>
          <cell r="AF1078" t="str">
            <v>N</v>
          </cell>
          <cell r="AG1078" t="str">
            <v>N</v>
          </cell>
          <cell r="AH1078" t="str">
            <v>N</v>
          </cell>
          <cell r="AI1078" t="str">
            <v>N</v>
          </cell>
          <cell r="AJ1078" t="str">
            <v>N</v>
          </cell>
          <cell r="AK1078" t="str">
            <v>N</v>
          </cell>
          <cell r="AL1078" t="str">
            <v>N</v>
          </cell>
          <cell r="AM1078" t="str">
            <v>N</v>
          </cell>
          <cell r="AN1078" t="str">
            <v>N</v>
          </cell>
          <cell r="AO1078" t="str">
            <v>N</v>
          </cell>
          <cell r="AP1078" t="str">
            <v>N</v>
          </cell>
          <cell r="AQ1078" t="str">
            <v>N</v>
          </cell>
          <cell r="AR1078" t="str">
            <v>N/A</v>
          </cell>
          <cell r="AS1078" t="str">
            <v>N/A</v>
          </cell>
          <cell r="AT1078" t="str">
            <v>N/A</v>
          </cell>
          <cell r="AU1078" t="str">
            <v>N/A</v>
          </cell>
          <cell r="AV1078" t="str">
            <v>Y</v>
          </cell>
          <cell r="AW1078" t="str">
            <v>Y</v>
          </cell>
          <cell r="AX1078" t="str">
            <v>Y</v>
          </cell>
          <cell r="AY1078" t="str">
            <v>Y</v>
          </cell>
          <cell r="AZ1078" t="str">
            <v>N</v>
          </cell>
          <cell r="BA1078" t="str">
            <v>Y</v>
          </cell>
          <cell r="BB1078" t="str">
            <v>Y</v>
          </cell>
          <cell r="BC1078" t="str">
            <v>N</v>
          </cell>
          <cell r="BD1078" t="str">
            <v>N</v>
          </cell>
          <cell r="BE1078" t="str">
            <v>N</v>
          </cell>
          <cell r="BF1078" t="str">
            <v>N</v>
          </cell>
          <cell r="BG1078" t="str">
            <v>N</v>
          </cell>
          <cell r="BH1078">
            <v>0.5</v>
          </cell>
          <cell r="BI1078">
            <v>6</v>
          </cell>
          <cell r="BJ1078" t="str">
            <v>N</v>
          </cell>
          <cell r="BK1078" t="str">
            <v>Y</v>
          </cell>
          <cell r="BL1078">
            <v>1</v>
          </cell>
          <cell r="BM1078" t="str">
            <v>Y</v>
          </cell>
          <cell r="BN1078">
            <v>1</v>
          </cell>
          <cell r="BO1078" t="str">
            <v>Y</v>
          </cell>
          <cell r="BP1078">
            <v>1</v>
          </cell>
          <cell r="BQ1078" t="str">
            <v>N</v>
          </cell>
          <cell r="BR1078">
            <v>0</v>
          </cell>
          <cell r="BS1078" t="str">
            <v>Y</v>
          </cell>
          <cell r="BT1078" t="str">
            <v>Y</v>
          </cell>
          <cell r="BU1078" t="str">
            <v>Y</v>
          </cell>
          <cell r="BV1078" t="str">
            <v>Y</v>
          </cell>
          <cell r="BW1078" t="str">
            <v>Y</v>
          </cell>
          <cell r="BX1078" t="str">
            <v>Y</v>
          </cell>
          <cell r="BY1078" t="str">
            <v>N</v>
          </cell>
          <cell r="BZ1078" t="str">
            <v>N</v>
          </cell>
          <cell r="CA1078" t="str">
            <v>N</v>
          </cell>
          <cell r="CB1078" t="str">
            <v>N</v>
          </cell>
          <cell r="CC1078" t="str">
            <v>N</v>
          </cell>
          <cell r="CD1078" t="str">
            <v>N</v>
          </cell>
          <cell r="CE1078">
            <v>6</v>
          </cell>
          <cell r="CF1078" t="str">
            <v>N</v>
          </cell>
          <cell r="CG1078">
            <v>0</v>
          </cell>
          <cell r="CJ1078">
            <v>0.83478260869565213</v>
          </cell>
        </row>
        <row r="1079">
          <cell r="E1079">
            <v>1598105082</v>
          </cell>
          <cell r="F1079" t="str">
            <v>Emergency Medicine</v>
          </cell>
          <cell r="H1079" t="str">
            <v>Radim.Soucek@bmcjax.com</v>
          </cell>
          <cell r="I1079" t="str">
            <v>Radim.Soucek@bmcjax.com</v>
          </cell>
          <cell r="K1079" t="str">
            <v>59-1835473</v>
          </cell>
          <cell r="L1079" t="str">
            <v>Specialist</v>
          </cell>
          <cell r="M1079" t="str">
            <v>Adult</v>
          </cell>
          <cell r="N1079" t="str">
            <v>Emergency Resources Group</v>
          </cell>
          <cell r="O1079" t="str">
            <v>Emergency Physicians Inc.</v>
          </cell>
          <cell r="P1079">
            <v>44117</v>
          </cell>
          <cell r="R1079" t="str">
            <v>Active</v>
          </cell>
          <cell r="S1079">
            <v>0.66666666666666663</v>
          </cell>
          <cell r="T1079">
            <v>1</v>
          </cell>
          <cell r="U1079">
            <v>4</v>
          </cell>
          <cell r="V1079">
            <v>0</v>
          </cell>
          <cell r="W1079">
            <v>4</v>
          </cell>
          <cell r="X1079" t="str">
            <v>Y</v>
          </cell>
          <cell r="Y1079">
            <v>1</v>
          </cell>
          <cell r="Z1079">
            <v>1</v>
          </cell>
          <cell r="AA1079" t="str">
            <v>N</v>
          </cell>
          <cell r="AB1079" t="str">
            <v>N</v>
          </cell>
          <cell r="AC1079" t="str">
            <v>N</v>
          </cell>
          <cell r="AD1079" t="str">
            <v>N</v>
          </cell>
          <cell r="AE1079" t="str">
            <v>N</v>
          </cell>
          <cell r="AF1079" t="str">
            <v>N</v>
          </cell>
          <cell r="AG1079" t="str">
            <v>N</v>
          </cell>
          <cell r="AH1079" t="str">
            <v>N</v>
          </cell>
          <cell r="AI1079" t="str">
            <v>N</v>
          </cell>
          <cell r="AJ1079" t="str">
            <v>N</v>
          </cell>
          <cell r="AK1079" t="str">
            <v>Y</v>
          </cell>
          <cell r="AL1079" t="str">
            <v>N</v>
          </cell>
          <cell r="AM1079" t="str">
            <v>N</v>
          </cell>
          <cell r="AN1079" t="str">
            <v>N</v>
          </cell>
          <cell r="AO1079" t="str">
            <v>N</v>
          </cell>
          <cell r="AP1079" t="str">
            <v>N</v>
          </cell>
          <cell r="AQ1079" t="str">
            <v>N</v>
          </cell>
          <cell r="AR1079" t="str">
            <v>N/A</v>
          </cell>
          <cell r="AS1079" t="str">
            <v>N/A</v>
          </cell>
          <cell r="AT1079" t="str">
            <v>N/A</v>
          </cell>
          <cell r="AU1079" t="str">
            <v>N/A</v>
          </cell>
          <cell r="AV1079" t="str">
            <v>Y</v>
          </cell>
          <cell r="AW1079" t="str">
            <v>Y</v>
          </cell>
          <cell r="AX1079" t="str">
            <v>Y</v>
          </cell>
          <cell r="AY1079" t="str">
            <v>Y</v>
          </cell>
          <cell r="AZ1079" t="str">
            <v>Y</v>
          </cell>
          <cell r="BA1079" t="str">
            <v>Y</v>
          </cell>
          <cell r="BB1079" t="str">
            <v>Y</v>
          </cell>
          <cell r="BC1079" t="str">
            <v>N</v>
          </cell>
          <cell r="BD1079" t="str">
            <v>N</v>
          </cell>
          <cell r="BE1079" t="str">
            <v>N</v>
          </cell>
          <cell r="BF1079" t="str">
            <v>N</v>
          </cell>
          <cell r="BG1079" t="str">
            <v>N</v>
          </cell>
          <cell r="BH1079">
            <v>0.58333333333333337</v>
          </cell>
          <cell r="BI1079">
            <v>7</v>
          </cell>
          <cell r="BJ1079" t="str">
            <v>N</v>
          </cell>
          <cell r="BK1079" t="str">
            <v>Y</v>
          </cell>
          <cell r="BL1079">
            <v>1</v>
          </cell>
          <cell r="BM1079" t="str">
            <v>Y</v>
          </cell>
          <cell r="BN1079">
            <v>1</v>
          </cell>
          <cell r="BO1079" t="str">
            <v>Y</v>
          </cell>
          <cell r="BP1079">
            <v>1</v>
          </cell>
          <cell r="BQ1079" t="str">
            <v>Y</v>
          </cell>
          <cell r="BR1079">
            <v>1</v>
          </cell>
          <cell r="BS1079" t="str">
            <v>N/A</v>
          </cell>
          <cell r="BT1079" t="str">
            <v>N/A</v>
          </cell>
          <cell r="BU1079" t="str">
            <v>N/A</v>
          </cell>
          <cell r="BV1079" t="str">
            <v>N/A</v>
          </cell>
          <cell r="BW1079" t="str">
            <v>N/A</v>
          </cell>
          <cell r="BX1079" t="str">
            <v>N/A</v>
          </cell>
          <cell r="BY1079" t="str">
            <v>N/A</v>
          </cell>
          <cell r="BZ1079" t="str">
            <v>N/A</v>
          </cell>
          <cell r="CA1079" t="str">
            <v>N/A</v>
          </cell>
          <cell r="CB1079" t="str">
            <v>N/A</v>
          </cell>
          <cell r="CC1079" t="str">
            <v>N/A</v>
          </cell>
          <cell r="CD1079" t="str">
            <v>N/A</v>
          </cell>
          <cell r="CE1079" t="str">
            <v>N/A</v>
          </cell>
          <cell r="CF1079" t="str">
            <v>N/A</v>
          </cell>
          <cell r="CG1079" t="str">
            <v>N/A</v>
          </cell>
          <cell r="CJ1079">
            <v>0.65835266821345706</v>
          </cell>
        </row>
        <row r="1080">
          <cell r="E1080">
            <v>1639558521</v>
          </cell>
          <cell r="F1080" t="str">
            <v>Hospitalist</v>
          </cell>
          <cell r="H1080" t="str">
            <v>angela.spinelli@bmcjax.com</v>
          </cell>
          <cell r="I1080" t="str">
            <v>angela.spinelli@bmcjax.com</v>
          </cell>
          <cell r="K1080" t="str">
            <v>59-3647972</v>
          </cell>
          <cell r="L1080" t="str">
            <v>Specialist</v>
          </cell>
          <cell r="M1080" t="str">
            <v>Adult</v>
          </cell>
          <cell r="N1080" t="str">
            <v>Baptist Primary Care</v>
          </cell>
          <cell r="O1080" t="str">
            <v>Baptist Primary Care</v>
          </cell>
          <cell r="P1080">
            <v>45441</v>
          </cell>
          <cell r="R1080" t="str">
            <v>Active</v>
          </cell>
          <cell r="S1080">
            <v>0.5</v>
          </cell>
          <cell r="T1080">
            <v>0</v>
          </cell>
          <cell r="U1080">
            <v>3</v>
          </cell>
          <cell r="V1080">
            <v>0</v>
          </cell>
          <cell r="W1080">
            <v>3</v>
          </cell>
          <cell r="X1080" t="str">
            <v>N</v>
          </cell>
          <cell r="Y1080">
            <v>0</v>
          </cell>
          <cell r="Z1080">
            <v>0</v>
          </cell>
          <cell r="AA1080" t="str">
            <v>N</v>
          </cell>
          <cell r="AB1080" t="str">
            <v>N</v>
          </cell>
          <cell r="AC1080" t="str">
            <v>N</v>
          </cell>
          <cell r="AD1080" t="str">
            <v>N</v>
          </cell>
          <cell r="AE1080" t="str">
            <v>N</v>
          </cell>
          <cell r="AF1080" t="str">
            <v>N</v>
          </cell>
          <cell r="AG1080" t="str">
            <v>N</v>
          </cell>
          <cell r="AH1080" t="str">
            <v>N</v>
          </cell>
          <cell r="AI1080" t="str">
            <v>N</v>
          </cell>
          <cell r="AJ1080" t="str">
            <v>N</v>
          </cell>
          <cell r="AK1080" t="str">
            <v>N</v>
          </cell>
          <cell r="AL1080" t="str">
            <v>N</v>
          </cell>
          <cell r="AM1080" t="str">
            <v>N</v>
          </cell>
          <cell r="AN1080" t="str">
            <v>N</v>
          </cell>
          <cell r="AO1080" t="str">
            <v>N</v>
          </cell>
          <cell r="AP1080" t="str">
            <v>N</v>
          </cell>
          <cell r="AQ1080" t="str">
            <v>N</v>
          </cell>
          <cell r="AR1080" t="str">
            <v>N/A</v>
          </cell>
          <cell r="AS1080" t="str">
            <v>N/A</v>
          </cell>
          <cell r="AT1080" t="str">
            <v>N/A</v>
          </cell>
          <cell r="AU1080" t="str">
            <v>N/A</v>
          </cell>
          <cell r="AV1080" t="str">
            <v>Y</v>
          </cell>
          <cell r="AW1080" t="str">
            <v>Y</v>
          </cell>
          <cell r="AX1080" t="str">
            <v>Y</v>
          </cell>
          <cell r="AY1080" t="str">
            <v>Y</v>
          </cell>
          <cell r="AZ1080" t="str">
            <v>Y</v>
          </cell>
          <cell r="BA1080" t="str">
            <v>Y</v>
          </cell>
          <cell r="BB1080" t="str">
            <v>Y</v>
          </cell>
          <cell r="BC1080" t="str">
            <v>N</v>
          </cell>
          <cell r="BD1080" t="str">
            <v>N</v>
          </cell>
          <cell r="BE1080" t="str">
            <v>N</v>
          </cell>
          <cell r="BF1080" t="str">
            <v>N</v>
          </cell>
          <cell r="BG1080" t="str">
            <v>N</v>
          </cell>
          <cell r="BH1080">
            <v>0.58333333333333337</v>
          </cell>
          <cell r="BI1080">
            <v>7</v>
          </cell>
          <cell r="BJ1080" t="str">
            <v>N</v>
          </cell>
          <cell r="BK1080" t="str">
            <v>Y</v>
          </cell>
          <cell r="BL1080">
            <v>1</v>
          </cell>
          <cell r="BM1080" t="str">
            <v>Y</v>
          </cell>
          <cell r="BN1080">
            <v>1</v>
          </cell>
          <cell r="BO1080" t="str">
            <v>Y</v>
          </cell>
          <cell r="BP1080">
            <v>1</v>
          </cell>
          <cell r="BQ1080" t="str">
            <v>Y</v>
          </cell>
          <cell r="BR1080">
            <v>1</v>
          </cell>
          <cell r="BS1080" t="str">
            <v>N/A</v>
          </cell>
          <cell r="BT1080" t="str">
            <v>N/A</v>
          </cell>
          <cell r="BU1080" t="str">
            <v>N/A</v>
          </cell>
          <cell r="BV1080" t="str">
            <v>N/A</v>
          </cell>
          <cell r="BW1080" t="str">
            <v>N/A</v>
          </cell>
          <cell r="BX1080" t="str">
            <v>N/A</v>
          </cell>
          <cell r="BY1080" t="str">
            <v>N/A</v>
          </cell>
          <cell r="BZ1080" t="str">
            <v>N/A</v>
          </cell>
          <cell r="CA1080" t="str">
            <v>N/A</v>
          </cell>
          <cell r="CB1080" t="str">
            <v>N/A</v>
          </cell>
          <cell r="CC1080" t="str">
            <v>N/A</v>
          </cell>
          <cell r="CD1080" t="str">
            <v>N/A</v>
          </cell>
          <cell r="CE1080" t="str">
            <v>N/A</v>
          </cell>
          <cell r="CF1080" t="str">
            <v>N/A</v>
          </cell>
          <cell r="CG1080" t="str">
            <v>N/A</v>
          </cell>
          <cell r="CJ1080">
            <v>0.88352226055528171</v>
          </cell>
        </row>
        <row r="1081">
          <cell r="E1081">
            <v>1851653406</v>
          </cell>
          <cell r="F1081" t="str">
            <v>Neurological Surgery</v>
          </cell>
          <cell r="H1081" t="str">
            <v>Joseph.Spinelli@bmcjax.com</v>
          </cell>
          <cell r="I1081" t="str">
            <v>Joseph.Spinelli@bmcjax.com</v>
          </cell>
          <cell r="J1081" t="str">
            <v>jspinelli79@gmail.com</v>
          </cell>
          <cell r="K1081" t="str">
            <v>03-0571183</v>
          </cell>
          <cell r="L1081" t="str">
            <v>Specialist</v>
          </cell>
          <cell r="M1081" t="str">
            <v>Adult</v>
          </cell>
          <cell r="N1081" t="str">
            <v>Baptist Lyerly Neurosurgery</v>
          </cell>
          <cell r="O1081" t="str">
            <v>Lyerly Baptist Inc.</v>
          </cell>
          <cell r="P1081">
            <v>45133</v>
          </cell>
          <cell r="R1081" t="str">
            <v>Active</v>
          </cell>
          <cell r="S1081">
            <v>0.5</v>
          </cell>
          <cell r="T1081">
            <v>0</v>
          </cell>
          <cell r="U1081">
            <v>3</v>
          </cell>
          <cell r="V1081">
            <v>0</v>
          </cell>
          <cell r="W1081">
            <v>3</v>
          </cell>
          <cell r="X1081" t="str">
            <v>N</v>
          </cell>
          <cell r="Y1081">
            <v>0</v>
          </cell>
          <cell r="Z1081">
            <v>0</v>
          </cell>
          <cell r="AA1081" t="str">
            <v>N</v>
          </cell>
          <cell r="AB1081" t="str">
            <v>N</v>
          </cell>
          <cell r="AC1081" t="str">
            <v>N</v>
          </cell>
          <cell r="AD1081" t="str">
            <v>N</v>
          </cell>
          <cell r="AE1081" t="str">
            <v>N</v>
          </cell>
          <cell r="AF1081" t="str">
            <v>N</v>
          </cell>
          <cell r="AG1081" t="str">
            <v>N</v>
          </cell>
          <cell r="AH1081" t="str">
            <v>N</v>
          </cell>
          <cell r="AI1081" t="str">
            <v>N</v>
          </cell>
          <cell r="AJ1081" t="str">
            <v>N</v>
          </cell>
          <cell r="AK1081" t="str">
            <v>N</v>
          </cell>
          <cell r="AL1081" t="str">
            <v>N</v>
          </cell>
          <cell r="AM1081" t="str">
            <v>N</v>
          </cell>
          <cell r="AN1081" t="str">
            <v>N</v>
          </cell>
          <cell r="AO1081" t="str">
            <v>N</v>
          </cell>
          <cell r="AP1081" t="str">
            <v>N</v>
          </cell>
          <cell r="AQ1081" t="str">
            <v>N</v>
          </cell>
          <cell r="AR1081" t="str">
            <v>N/A</v>
          </cell>
          <cell r="AS1081" t="str">
            <v>N/A</v>
          </cell>
          <cell r="AT1081" t="str">
            <v>N/A</v>
          </cell>
          <cell r="AU1081" t="str">
            <v>N/A</v>
          </cell>
          <cell r="AV1081" t="str">
            <v>N</v>
          </cell>
          <cell r="AW1081" t="str">
            <v>N</v>
          </cell>
          <cell r="AX1081" t="str">
            <v>N</v>
          </cell>
          <cell r="AY1081" t="str">
            <v>N</v>
          </cell>
          <cell r="AZ1081" t="str">
            <v>N</v>
          </cell>
          <cell r="BA1081" t="str">
            <v>N</v>
          </cell>
          <cell r="BB1081" t="str">
            <v>N</v>
          </cell>
          <cell r="BC1081" t="str">
            <v>N</v>
          </cell>
          <cell r="BD1081" t="str">
            <v>N</v>
          </cell>
          <cell r="BE1081" t="str">
            <v>N</v>
          </cell>
          <cell r="BF1081" t="str">
            <v>N</v>
          </cell>
          <cell r="BG1081" t="str">
            <v>N</v>
          </cell>
          <cell r="BH1081">
            <v>0</v>
          </cell>
          <cell r="BI1081">
            <v>0</v>
          </cell>
          <cell r="BJ1081" t="str">
            <v>N</v>
          </cell>
          <cell r="BK1081" t="str">
            <v>N</v>
          </cell>
          <cell r="BL1081">
            <v>0</v>
          </cell>
          <cell r="BM1081" t="str">
            <v>Y</v>
          </cell>
          <cell r="BN1081">
            <v>1</v>
          </cell>
          <cell r="BO1081" t="str">
            <v>Y</v>
          </cell>
          <cell r="BP1081">
            <v>1</v>
          </cell>
          <cell r="BQ1081" t="str">
            <v>Y</v>
          </cell>
          <cell r="BR1081">
            <v>1</v>
          </cell>
          <cell r="BS1081" t="str">
            <v>Y</v>
          </cell>
          <cell r="BT1081" t="str">
            <v>Y</v>
          </cell>
          <cell r="BU1081" t="str">
            <v>Y</v>
          </cell>
          <cell r="BV1081" t="str">
            <v>Y</v>
          </cell>
          <cell r="BW1081" t="str">
            <v>Y</v>
          </cell>
          <cell r="BX1081" t="str">
            <v>Y</v>
          </cell>
          <cell r="BY1081" t="str">
            <v>N</v>
          </cell>
          <cell r="BZ1081" t="str">
            <v>N</v>
          </cell>
          <cell r="CA1081" t="str">
            <v>N</v>
          </cell>
          <cell r="CB1081" t="str">
            <v>N</v>
          </cell>
          <cell r="CC1081" t="str">
            <v>N</v>
          </cell>
          <cell r="CD1081" t="str">
            <v>N</v>
          </cell>
          <cell r="CE1081">
            <v>6</v>
          </cell>
          <cell r="CF1081" t="str">
            <v>N</v>
          </cell>
          <cell r="CG1081" t="str">
            <v>N/A</v>
          </cell>
          <cell r="CJ1081">
            <v>1</v>
          </cell>
        </row>
        <row r="1082">
          <cell r="E1082">
            <v>1033139480</v>
          </cell>
          <cell r="F1082" t="str">
            <v>Otolaryngology - Pediatric Otolaryngology</v>
          </cell>
          <cell r="H1082" t="str">
            <v>Robert.Sprecher@bmcjax.com</v>
          </cell>
          <cell r="I1082" t="str">
            <v>Robert.Sprecher@nemours.org</v>
          </cell>
          <cell r="K1082" t="str">
            <v>59-0634433</v>
          </cell>
          <cell r="L1082" t="str">
            <v>Specialist</v>
          </cell>
          <cell r="M1082" t="str">
            <v>pediatrics</v>
          </cell>
          <cell r="N1082" t="str">
            <v>Nemours Specialty Care Jacksonville</v>
          </cell>
          <cell r="O1082" t="str">
            <v>The Nemours Foundation</v>
          </cell>
          <cell r="P1082">
            <v>42955</v>
          </cell>
          <cell r="R1082" t="str">
            <v>Active</v>
          </cell>
          <cell r="S1082">
            <v>0.33333333333333331</v>
          </cell>
          <cell r="T1082">
            <v>0</v>
          </cell>
          <cell r="U1082">
            <v>2</v>
          </cell>
          <cell r="V1082">
            <v>0</v>
          </cell>
          <cell r="W1082">
            <v>2</v>
          </cell>
          <cell r="X1082" t="str">
            <v>N</v>
          </cell>
          <cell r="Y1082">
            <v>0</v>
          </cell>
          <cell r="Z1082">
            <v>0</v>
          </cell>
          <cell r="AA1082" t="str">
            <v>N</v>
          </cell>
          <cell r="AB1082" t="str">
            <v>N</v>
          </cell>
          <cell r="AC1082" t="str">
            <v>N</v>
          </cell>
          <cell r="AD1082" t="str">
            <v>N</v>
          </cell>
          <cell r="AE1082" t="str">
            <v>N</v>
          </cell>
          <cell r="AF1082" t="str">
            <v>N</v>
          </cell>
          <cell r="AG1082" t="str">
            <v>N</v>
          </cell>
          <cell r="AH1082" t="str">
            <v>N</v>
          </cell>
          <cell r="AI1082" t="str">
            <v>N</v>
          </cell>
          <cell r="AJ1082" t="str">
            <v>N</v>
          </cell>
          <cell r="AK1082" t="str">
            <v>N</v>
          </cell>
          <cell r="AL1082" t="str">
            <v>N</v>
          </cell>
          <cell r="AM1082" t="str">
            <v>N</v>
          </cell>
          <cell r="AN1082" t="str">
            <v>N</v>
          </cell>
          <cell r="AO1082" t="str">
            <v>N</v>
          </cell>
          <cell r="AP1082" t="str">
            <v>N</v>
          </cell>
          <cell r="AQ1082" t="str">
            <v>N</v>
          </cell>
          <cell r="AR1082" t="str">
            <v>N/A</v>
          </cell>
          <cell r="AS1082" t="str">
            <v>N/A</v>
          </cell>
          <cell r="AT1082" t="str">
            <v>N/A</v>
          </cell>
          <cell r="AU1082" t="str">
            <v>N/A</v>
          </cell>
          <cell r="AV1082" t="str">
            <v>Y</v>
          </cell>
          <cell r="AW1082" t="str">
            <v>Y</v>
          </cell>
          <cell r="AX1082" t="str">
            <v>N</v>
          </cell>
          <cell r="AY1082" t="str">
            <v>Y</v>
          </cell>
          <cell r="AZ1082" t="str">
            <v>Y</v>
          </cell>
          <cell r="BA1082" t="str">
            <v>Y</v>
          </cell>
          <cell r="BB1082" t="str">
            <v>Y</v>
          </cell>
          <cell r="BC1082" t="str">
            <v>N</v>
          </cell>
          <cell r="BD1082" t="str">
            <v>N</v>
          </cell>
          <cell r="BE1082" t="str">
            <v>N</v>
          </cell>
          <cell r="BF1082" t="str">
            <v>N</v>
          </cell>
          <cell r="BG1082" t="str">
            <v>N</v>
          </cell>
          <cell r="BH1082">
            <v>0.5</v>
          </cell>
          <cell r="BI1082">
            <v>6</v>
          </cell>
          <cell r="BJ1082" t="str">
            <v>N</v>
          </cell>
          <cell r="BK1082" t="str">
            <v>Y</v>
          </cell>
          <cell r="BL1082">
            <v>1</v>
          </cell>
          <cell r="BM1082" t="str">
            <v>Y</v>
          </cell>
          <cell r="BN1082">
            <v>1</v>
          </cell>
          <cell r="BO1082" t="str">
            <v>Y</v>
          </cell>
          <cell r="BP1082">
            <v>1</v>
          </cell>
          <cell r="BQ1082" t="str">
            <v>N</v>
          </cell>
          <cell r="BR1082">
            <v>0</v>
          </cell>
          <cell r="BS1082" t="str">
            <v>N</v>
          </cell>
          <cell r="BT1082" t="str">
            <v>N</v>
          </cell>
          <cell r="BU1082" t="str">
            <v>N</v>
          </cell>
          <cell r="BV1082" t="str">
            <v>N</v>
          </cell>
          <cell r="BW1082" t="str">
            <v>N</v>
          </cell>
          <cell r="BX1082" t="str">
            <v>N</v>
          </cell>
          <cell r="BY1082" t="str">
            <v>N</v>
          </cell>
          <cell r="BZ1082" t="str">
            <v>N</v>
          </cell>
          <cell r="CA1082" t="str">
            <v>N</v>
          </cell>
          <cell r="CB1082" t="str">
            <v>N</v>
          </cell>
          <cell r="CC1082" t="str">
            <v>N</v>
          </cell>
          <cell r="CD1082" t="str">
            <v>N</v>
          </cell>
          <cell r="CE1082">
            <v>0</v>
          </cell>
          <cell r="CF1082" t="str">
            <v>N</v>
          </cell>
          <cell r="CG1082" t="str">
            <v>N/A</v>
          </cell>
          <cell r="CJ1082">
            <v>0.81683168316831678</v>
          </cell>
        </row>
        <row r="1083">
          <cell r="E1083">
            <v>1669882049</v>
          </cell>
          <cell r="F1083" t="str">
            <v>Radiology - Body Imaging</v>
          </cell>
          <cell r="H1083" t="str">
            <v>samuel.squier@bmcjax.com</v>
          </cell>
          <cell r="I1083" t="str">
            <v>samuel.squier@bmcjax.com</v>
          </cell>
          <cell r="K1083" t="str">
            <v>59-1226176</v>
          </cell>
          <cell r="L1083" t="str">
            <v>Specialist</v>
          </cell>
          <cell r="M1083" t="str">
            <v>Adult</v>
          </cell>
          <cell r="N1083" t="str">
            <v>Drs. Mori Bean &amp; Brooks P.A.</v>
          </cell>
          <cell r="O1083" t="str">
            <v>Drs. Mori Bean And Brooks P.A.</v>
          </cell>
          <cell r="P1083">
            <v>44251</v>
          </cell>
          <cell r="R1083" t="str">
            <v>Active</v>
          </cell>
          <cell r="S1083">
            <v>0.5</v>
          </cell>
          <cell r="T1083">
            <v>0</v>
          </cell>
          <cell r="U1083">
            <v>3</v>
          </cell>
          <cell r="V1083">
            <v>0</v>
          </cell>
          <cell r="W1083">
            <v>3</v>
          </cell>
          <cell r="X1083" t="str">
            <v>Y</v>
          </cell>
          <cell r="Y1083">
            <v>1</v>
          </cell>
          <cell r="Z1083">
            <v>2</v>
          </cell>
          <cell r="AA1083" t="str">
            <v>N</v>
          </cell>
          <cell r="AB1083" t="str">
            <v>N</v>
          </cell>
          <cell r="AC1083" t="str">
            <v>N</v>
          </cell>
          <cell r="AD1083" t="str">
            <v>N</v>
          </cell>
          <cell r="AE1083" t="str">
            <v>N</v>
          </cell>
          <cell r="AF1083" t="str">
            <v>N</v>
          </cell>
          <cell r="AG1083" t="str">
            <v>Y</v>
          </cell>
          <cell r="AH1083" t="str">
            <v>N</v>
          </cell>
          <cell r="AI1083" t="str">
            <v>N</v>
          </cell>
          <cell r="AJ1083" t="str">
            <v>N</v>
          </cell>
          <cell r="AK1083" t="str">
            <v>N</v>
          </cell>
          <cell r="AL1083" t="str">
            <v>N</v>
          </cell>
          <cell r="AM1083" t="str">
            <v>N</v>
          </cell>
          <cell r="AN1083" t="str">
            <v>Y</v>
          </cell>
          <cell r="AO1083" t="str">
            <v>N</v>
          </cell>
          <cell r="AP1083" t="str">
            <v>N</v>
          </cell>
          <cell r="AQ1083" t="str">
            <v>N</v>
          </cell>
          <cell r="AR1083" t="str">
            <v>N/A</v>
          </cell>
          <cell r="AS1083" t="str">
            <v>N/A</v>
          </cell>
          <cell r="AT1083" t="str">
            <v>N/A</v>
          </cell>
          <cell r="AU1083" t="str">
            <v>N/A</v>
          </cell>
          <cell r="AV1083" t="str">
            <v>N</v>
          </cell>
          <cell r="AW1083" t="str">
            <v>N</v>
          </cell>
          <cell r="AX1083" t="str">
            <v>Y</v>
          </cell>
          <cell r="AY1083" t="str">
            <v>Y</v>
          </cell>
          <cell r="AZ1083" t="str">
            <v>Y</v>
          </cell>
          <cell r="BA1083" t="str">
            <v>Y</v>
          </cell>
          <cell r="BB1083" t="str">
            <v>N</v>
          </cell>
          <cell r="BC1083" t="str">
            <v>N</v>
          </cell>
          <cell r="BD1083" t="str">
            <v>N</v>
          </cell>
          <cell r="BE1083" t="str">
            <v>N</v>
          </cell>
          <cell r="BF1083" t="str">
            <v>N</v>
          </cell>
          <cell r="BG1083" t="str">
            <v>N</v>
          </cell>
          <cell r="BH1083">
            <v>0.33333333333333331</v>
          </cell>
          <cell r="BI1083">
            <v>4</v>
          </cell>
          <cell r="BJ1083" t="str">
            <v>N</v>
          </cell>
          <cell r="BK1083" t="str">
            <v>N</v>
          </cell>
          <cell r="BL1083">
            <v>0</v>
          </cell>
          <cell r="BM1083" t="str">
            <v>Y</v>
          </cell>
          <cell r="BN1083">
            <v>1</v>
          </cell>
          <cell r="BO1083" t="str">
            <v>Y</v>
          </cell>
          <cell r="BP1083">
            <v>1</v>
          </cell>
          <cell r="BQ1083" t="str">
            <v>N</v>
          </cell>
          <cell r="BR1083">
            <v>0</v>
          </cell>
          <cell r="BS1083" t="str">
            <v>N/A</v>
          </cell>
          <cell r="BT1083" t="str">
            <v>N/A</v>
          </cell>
          <cell r="BU1083" t="str">
            <v>N/A</v>
          </cell>
          <cell r="BV1083" t="str">
            <v>N/A</v>
          </cell>
          <cell r="BW1083" t="str">
            <v>N/A</v>
          </cell>
          <cell r="BX1083" t="str">
            <v>N/A</v>
          </cell>
          <cell r="BY1083" t="str">
            <v>N/A</v>
          </cell>
          <cell r="BZ1083" t="str">
            <v>N/A</v>
          </cell>
          <cell r="CA1083" t="str">
            <v>N/A</v>
          </cell>
          <cell r="CB1083" t="str">
            <v>N/A</v>
          </cell>
          <cell r="CC1083" t="str">
            <v>N/A</v>
          </cell>
          <cell r="CD1083" t="str">
            <v>N/A</v>
          </cell>
          <cell r="CE1083" t="str">
            <v>N/A</v>
          </cell>
          <cell r="CF1083" t="str">
            <v>N/A</v>
          </cell>
          <cell r="CG1083" t="str">
            <v>N/A</v>
          </cell>
          <cell r="CJ1083">
            <v>0.35714285714285715</v>
          </cell>
        </row>
        <row r="1084">
          <cell r="E1084">
            <v>1043278260</v>
          </cell>
          <cell r="F1084" t="str">
            <v>Surgery</v>
          </cell>
          <cell r="H1084" t="str">
            <v>Charles.Stankard@bmcjax.com</v>
          </cell>
          <cell r="I1084" t="str">
            <v>cstankardmd@nflsurgeons.com</v>
          </cell>
          <cell r="K1084" t="str">
            <v>59-3366100</v>
          </cell>
          <cell r="L1084" t="str">
            <v>Specialist</v>
          </cell>
          <cell r="M1084" t="str">
            <v>Adult</v>
          </cell>
          <cell r="N1084" t="str">
            <v>North Florida Surgeons P.A.</v>
          </cell>
          <cell r="O1084" t="str">
            <v>North Florida Surgeons P.A.</v>
          </cell>
          <cell r="P1084">
            <v>45697</v>
          </cell>
          <cell r="R1084" t="str">
            <v>Active</v>
          </cell>
          <cell r="S1084">
            <v>0.33333333333333331</v>
          </cell>
          <cell r="T1084">
            <v>0</v>
          </cell>
          <cell r="U1084">
            <v>2</v>
          </cell>
          <cell r="V1084">
            <v>0</v>
          </cell>
          <cell r="W1084">
            <v>2</v>
          </cell>
          <cell r="X1084" t="str">
            <v>N</v>
          </cell>
          <cell r="Y1084">
            <v>0</v>
          </cell>
          <cell r="Z1084">
            <v>0</v>
          </cell>
          <cell r="AA1084" t="str">
            <v>N</v>
          </cell>
          <cell r="AB1084" t="str">
            <v>N</v>
          </cell>
          <cell r="AC1084" t="str">
            <v>N</v>
          </cell>
          <cell r="AD1084" t="str">
            <v>N</v>
          </cell>
          <cell r="AE1084" t="str">
            <v>N</v>
          </cell>
          <cell r="AF1084" t="str">
            <v>N</v>
          </cell>
          <cell r="AG1084" t="str">
            <v>N</v>
          </cell>
          <cell r="AH1084" t="str">
            <v>N</v>
          </cell>
          <cell r="AI1084" t="str">
            <v>N</v>
          </cell>
          <cell r="AJ1084" t="str">
            <v>N</v>
          </cell>
          <cell r="AK1084" t="str">
            <v>N</v>
          </cell>
          <cell r="AL1084" t="str">
            <v>N</v>
          </cell>
          <cell r="AM1084" t="str">
            <v>N</v>
          </cell>
          <cell r="AN1084" t="str">
            <v>N</v>
          </cell>
          <cell r="AO1084" t="str">
            <v>N</v>
          </cell>
          <cell r="AP1084" t="str">
            <v>N</v>
          </cell>
          <cell r="AQ1084" t="str">
            <v>N</v>
          </cell>
          <cell r="AR1084" t="str">
            <v>N/A</v>
          </cell>
          <cell r="AS1084" t="str">
            <v>N/A</v>
          </cell>
          <cell r="AT1084" t="str">
            <v>N/A</v>
          </cell>
          <cell r="AU1084" t="str">
            <v>N/A</v>
          </cell>
          <cell r="AV1084" t="str">
            <v>Y</v>
          </cell>
          <cell r="AW1084" t="str">
            <v>Y</v>
          </cell>
          <cell r="AX1084" t="str">
            <v>N</v>
          </cell>
          <cell r="AY1084" t="str">
            <v>Y</v>
          </cell>
          <cell r="AZ1084" t="str">
            <v>Y</v>
          </cell>
          <cell r="BA1084" t="str">
            <v>Y</v>
          </cell>
          <cell r="BB1084" t="str">
            <v>Y</v>
          </cell>
          <cell r="BC1084" t="str">
            <v>N</v>
          </cell>
          <cell r="BD1084" t="str">
            <v>N</v>
          </cell>
          <cell r="BE1084" t="str">
            <v>N</v>
          </cell>
          <cell r="BF1084" t="str">
            <v>N</v>
          </cell>
          <cell r="BG1084" t="str">
            <v>N</v>
          </cell>
          <cell r="BH1084">
            <v>0.5</v>
          </cell>
          <cell r="BI1084">
            <v>6</v>
          </cell>
          <cell r="BJ1084" t="str">
            <v>N</v>
          </cell>
          <cell r="BK1084" t="str">
            <v>Y</v>
          </cell>
          <cell r="BL1084">
            <v>1</v>
          </cell>
          <cell r="BM1084" t="str">
            <v>Y</v>
          </cell>
          <cell r="BN1084">
            <v>1</v>
          </cell>
          <cell r="BO1084" t="str">
            <v>Y</v>
          </cell>
          <cell r="BP1084">
            <v>1</v>
          </cell>
          <cell r="BQ1084" t="str">
            <v>N</v>
          </cell>
          <cell r="BR1084">
            <v>0</v>
          </cell>
          <cell r="BS1084" t="str">
            <v>Y</v>
          </cell>
          <cell r="BT1084" t="str">
            <v>Y</v>
          </cell>
          <cell r="BU1084" t="str">
            <v>Y</v>
          </cell>
          <cell r="BV1084" t="str">
            <v>Y</v>
          </cell>
          <cell r="BW1084" t="str">
            <v>Y</v>
          </cell>
          <cell r="BX1084" t="str">
            <v>Y</v>
          </cell>
          <cell r="BY1084" t="str">
            <v>N</v>
          </cell>
          <cell r="BZ1084" t="str">
            <v>N</v>
          </cell>
          <cell r="CA1084" t="str">
            <v>N</v>
          </cell>
          <cell r="CB1084" t="str">
            <v>N</v>
          </cell>
          <cell r="CC1084" t="str">
            <v>N</v>
          </cell>
          <cell r="CD1084" t="str">
            <v>N</v>
          </cell>
          <cell r="CE1084">
            <v>6</v>
          </cell>
          <cell r="CF1084" t="str">
            <v>N</v>
          </cell>
          <cell r="CG1084" t="str">
            <v>N/A</v>
          </cell>
          <cell r="CJ1084">
            <v>3.5087719298245612E-2</v>
          </cell>
        </row>
        <row r="1085">
          <cell r="E1085">
            <v>1114998010</v>
          </cell>
          <cell r="F1085" t="str">
            <v>Pediatrics</v>
          </cell>
          <cell r="H1085" t="str">
            <v>Thomas.Stanley@bmcjax.com</v>
          </cell>
          <cell r="I1085" t="str">
            <v>info@jaxpeds.com</v>
          </cell>
          <cell r="K1085" t="str">
            <v>46-1243081</v>
          </cell>
          <cell r="L1085" t="str">
            <v>PCP</v>
          </cell>
          <cell r="M1085" t="str">
            <v>Pediatrics</v>
          </cell>
          <cell r="N1085" t="str">
            <v>Jacksonville Pediatrics</v>
          </cell>
          <cell r="O1085" t="str">
            <v xml:space="preserve">Health First Medical Group Inc </v>
          </cell>
          <cell r="P1085">
            <v>45247</v>
          </cell>
          <cell r="R1085" t="str">
            <v>Active</v>
          </cell>
          <cell r="S1085">
            <v>0.33333333333333331</v>
          </cell>
          <cell r="T1085">
            <v>0</v>
          </cell>
          <cell r="U1085">
            <v>2</v>
          </cell>
          <cell r="V1085">
            <v>0</v>
          </cell>
          <cell r="W1085">
            <v>2</v>
          </cell>
          <cell r="X1085" t="str">
            <v>N</v>
          </cell>
          <cell r="Y1085">
            <v>0</v>
          </cell>
          <cell r="Z1085">
            <v>0</v>
          </cell>
          <cell r="AA1085" t="str">
            <v>N</v>
          </cell>
          <cell r="AB1085" t="str">
            <v>N</v>
          </cell>
          <cell r="AC1085" t="str">
            <v>N</v>
          </cell>
          <cell r="AD1085" t="str">
            <v>N</v>
          </cell>
          <cell r="AE1085" t="str">
            <v>N</v>
          </cell>
          <cell r="AF1085" t="str">
            <v>N</v>
          </cell>
          <cell r="AG1085" t="str">
            <v>N</v>
          </cell>
          <cell r="AH1085" t="str">
            <v>N</v>
          </cell>
          <cell r="AI1085" t="str">
            <v>N</v>
          </cell>
          <cell r="AJ1085" t="str">
            <v>N</v>
          </cell>
          <cell r="AK1085" t="str">
            <v>N</v>
          </cell>
          <cell r="AL1085" t="str">
            <v>N</v>
          </cell>
          <cell r="AM1085" t="str">
            <v>N</v>
          </cell>
          <cell r="AN1085" t="str">
            <v>N</v>
          </cell>
          <cell r="AO1085" t="str">
            <v>N</v>
          </cell>
          <cell r="AP1085" t="str">
            <v>N</v>
          </cell>
          <cell r="AQ1085" t="str">
            <v>N</v>
          </cell>
          <cell r="AR1085" t="str">
            <v>N/A</v>
          </cell>
          <cell r="AS1085" t="str">
            <v>N/A</v>
          </cell>
          <cell r="AT1085" t="str">
            <v>N/A</v>
          </cell>
          <cell r="AU1085" t="str">
            <v>N/A</v>
          </cell>
          <cell r="AV1085" t="str">
            <v>N</v>
          </cell>
          <cell r="AW1085" t="str">
            <v>N</v>
          </cell>
          <cell r="AX1085" t="str">
            <v>N</v>
          </cell>
          <cell r="AY1085" t="str">
            <v>N</v>
          </cell>
          <cell r="AZ1085" t="str">
            <v>N</v>
          </cell>
          <cell r="BA1085" t="str">
            <v>Y</v>
          </cell>
          <cell r="BB1085" t="str">
            <v>N</v>
          </cell>
          <cell r="BC1085" t="str">
            <v>N</v>
          </cell>
          <cell r="BD1085" t="str">
            <v>N</v>
          </cell>
          <cell r="BE1085" t="str">
            <v>N</v>
          </cell>
          <cell r="BF1085" t="str">
            <v>N</v>
          </cell>
          <cell r="BG1085" t="str">
            <v>N</v>
          </cell>
          <cell r="BH1085">
            <v>8.3333333333333329E-2</v>
          </cell>
          <cell r="BI1085">
            <v>1</v>
          </cell>
          <cell r="BJ1085" t="str">
            <v>N</v>
          </cell>
          <cell r="BK1085" t="str">
            <v>N</v>
          </cell>
          <cell r="BL1085">
            <v>0</v>
          </cell>
          <cell r="BM1085" t="str">
            <v>Y</v>
          </cell>
          <cell r="BN1085">
            <v>1</v>
          </cell>
          <cell r="BO1085" t="str">
            <v>Y</v>
          </cell>
          <cell r="BP1085">
            <v>1</v>
          </cell>
          <cell r="BQ1085" t="str">
            <v>N</v>
          </cell>
          <cell r="BR1085">
            <v>0</v>
          </cell>
          <cell r="BS1085" t="str">
            <v>N/A</v>
          </cell>
          <cell r="BT1085" t="str">
            <v>N/A</v>
          </cell>
          <cell r="BU1085" t="str">
            <v>N/A</v>
          </cell>
          <cell r="BV1085" t="str">
            <v>N/A</v>
          </cell>
          <cell r="BW1085" t="str">
            <v>N/A</v>
          </cell>
          <cell r="BX1085" t="str">
            <v>N/A</v>
          </cell>
          <cell r="BY1085" t="str">
            <v>N/A</v>
          </cell>
          <cell r="BZ1085" t="str">
            <v>N/A</v>
          </cell>
          <cell r="CA1085" t="str">
            <v>N/A</v>
          </cell>
          <cell r="CB1085" t="str">
            <v>N/A</v>
          </cell>
          <cell r="CC1085" t="str">
            <v>N/A</v>
          </cell>
          <cell r="CD1085" t="str">
            <v>N/A</v>
          </cell>
          <cell r="CE1085" t="str">
            <v>N/A</v>
          </cell>
          <cell r="CF1085" t="str">
            <v>N/A</v>
          </cell>
          <cell r="CG1085" t="str">
            <v>N/A</v>
          </cell>
          <cell r="CJ1085">
            <v>1</v>
          </cell>
        </row>
        <row r="1086">
          <cell r="E1086">
            <v>1295154623</v>
          </cell>
          <cell r="F1086" t="str">
            <v>Family Medicine</v>
          </cell>
          <cell r="H1086" t="str">
            <v>Robert.stapleton@bmcjax.com</v>
          </cell>
          <cell r="I1086" t="str">
            <v>Robert.stapleton@bmcjax.com</v>
          </cell>
          <cell r="K1086" t="str">
            <v>59-3647972</v>
          </cell>
          <cell r="L1086" t="str">
            <v>PCP</v>
          </cell>
          <cell r="M1086" t="str">
            <v>Adult</v>
          </cell>
          <cell r="N1086" t="str">
            <v>Baptist Primary Care</v>
          </cell>
          <cell r="O1086" t="str">
            <v>Baptist Primary Care</v>
          </cell>
          <cell r="P1086">
            <v>45686</v>
          </cell>
          <cell r="R1086" t="str">
            <v>Active</v>
          </cell>
          <cell r="S1086">
            <v>0.66666666666666663</v>
          </cell>
          <cell r="T1086">
            <v>1</v>
          </cell>
          <cell r="U1086">
            <v>4</v>
          </cell>
          <cell r="V1086">
            <v>0</v>
          </cell>
          <cell r="W1086">
            <v>4</v>
          </cell>
          <cell r="X1086" t="str">
            <v>Y</v>
          </cell>
          <cell r="Y1086">
            <v>1</v>
          </cell>
          <cell r="Z1086">
            <v>1</v>
          </cell>
          <cell r="AA1086" t="str">
            <v>N</v>
          </cell>
          <cell r="AB1086" t="str">
            <v>N</v>
          </cell>
          <cell r="AC1086" t="str">
            <v>N</v>
          </cell>
          <cell r="AD1086" t="str">
            <v>N</v>
          </cell>
          <cell r="AE1086" t="str">
            <v>N</v>
          </cell>
          <cell r="AF1086" t="str">
            <v>N</v>
          </cell>
          <cell r="AG1086" t="str">
            <v>N</v>
          </cell>
          <cell r="AH1086" t="str">
            <v>N</v>
          </cell>
          <cell r="AI1086" t="str">
            <v>N</v>
          </cell>
          <cell r="AJ1086" t="str">
            <v>N</v>
          </cell>
          <cell r="AK1086" t="str">
            <v>N</v>
          </cell>
          <cell r="AL1086" t="str">
            <v>N</v>
          </cell>
          <cell r="AM1086" t="str">
            <v>N</v>
          </cell>
          <cell r="AN1086" t="str">
            <v>Y</v>
          </cell>
          <cell r="AO1086" t="str">
            <v>N</v>
          </cell>
          <cell r="AP1086" t="str">
            <v>N</v>
          </cell>
          <cell r="AQ1086" t="str">
            <v>N</v>
          </cell>
          <cell r="AR1086" t="str">
            <v>N/A</v>
          </cell>
          <cell r="AS1086" t="str">
            <v>N/A</v>
          </cell>
          <cell r="AT1086" t="str">
            <v>N/A</v>
          </cell>
          <cell r="AU1086" t="str">
            <v>N/A</v>
          </cell>
          <cell r="AV1086" t="str">
            <v>Y</v>
          </cell>
          <cell r="AW1086" t="str">
            <v>Y</v>
          </cell>
          <cell r="AX1086" t="str">
            <v>Y</v>
          </cell>
          <cell r="AY1086" t="str">
            <v>Y</v>
          </cell>
          <cell r="AZ1086" t="str">
            <v>Y</v>
          </cell>
          <cell r="BA1086" t="str">
            <v>Y</v>
          </cell>
          <cell r="BB1086" t="str">
            <v>Y</v>
          </cell>
          <cell r="BC1086" t="str">
            <v>N</v>
          </cell>
          <cell r="BD1086" t="str">
            <v>N</v>
          </cell>
          <cell r="BE1086" t="str">
            <v>N</v>
          </cell>
          <cell r="BF1086" t="str">
            <v>N</v>
          </cell>
          <cell r="BG1086" t="str">
            <v>N</v>
          </cell>
          <cell r="BH1086">
            <v>0.58333333333333337</v>
          </cell>
          <cell r="BI1086">
            <v>7</v>
          </cell>
          <cell r="BJ1086" t="str">
            <v>N</v>
          </cell>
          <cell r="BK1086" t="str">
            <v>Y</v>
          </cell>
          <cell r="BL1086">
            <v>1</v>
          </cell>
          <cell r="BM1086" t="str">
            <v>Y</v>
          </cell>
          <cell r="BN1086">
            <v>1</v>
          </cell>
          <cell r="BO1086" t="str">
            <v>Y</v>
          </cell>
          <cell r="BP1086">
            <v>1</v>
          </cell>
          <cell r="BQ1086" t="str">
            <v>Y</v>
          </cell>
          <cell r="BR1086">
            <v>1</v>
          </cell>
          <cell r="BS1086" t="str">
            <v>Y</v>
          </cell>
          <cell r="BT1086" t="str">
            <v>Y</v>
          </cell>
          <cell r="BU1086" t="str">
            <v>Y</v>
          </cell>
          <cell r="BV1086" t="str">
            <v>Y</v>
          </cell>
          <cell r="BW1086" t="str">
            <v>Y</v>
          </cell>
          <cell r="BX1086" t="str">
            <v>Y</v>
          </cell>
          <cell r="BY1086" t="str">
            <v>N</v>
          </cell>
          <cell r="BZ1086" t="str">
            <v>N</v>
          </cell>
          <cell r="CA1086" t="str">
            <v>N</v>
          </cell>
          <cell r="CB1086" t="str">
            <v>N</v>
          </cell>
          <cell r="CC1086" t="str">
            <v>N</v>
          </cell>
          <cell r="CD1086" t="str">
            <v>N</v>
          </cell>
          <cell r="CE1086">
            <v>6</v>
          </cell>
          <cell r="CF1086" t="str">
            <v>N</v>
          </cell>
          <cell r="CG1086">
            <v>2</v>
          </cell>
          <cell r="CH1086">
            <v>2</v>
          </cell>
          <cell r="CJ1086">
            <v>0.96</v>
          </cell>
        </row>
        <row r="1087">
          <cell r="E1087">
            <v>1265498976</v>
          </cell>
          <cell r="F1087" t="str">
            <v>Internal Medicine - Interventional Cardiology</v>
          </cell>
          <cell r="H1087" t="str">
            <v>Russell.Stapleton@bmcjax.com</v>
          </cell>
          <cell r="I1087" t="str">
            <v>Russell.Stapleton@bmcjax.com</v>
          </cell>
          <cell r="K1087" t="str">
            <v>35-2429650</v>
          </cell>
          <cell r="L1087" t="str">
            <v>Specialist</v>
          </cell>
          <cell r="M1087" t="str">
            <v>Adult</v>
          </cell>
          <cell r="N1087" t="str">
            <v>Baptist Heart Specialists</v>
          </cell>
          <cell r="O1087" t="str">
            <v>Baptist Cardiology Inc.</v>
          </cell>
          <cell r="P1087">
            <v>41842</v>
          </cell>
          <cell r="R1087" t="str">
            <v>Active</v>
          </cell>
          <cell r="S1087">
            <v>0.5</v>
          </cell>
          <cell r="T1087">
            <v>0</v>
          </cell>
          <cell r="U1087">
            <v>3</v>
          </cell>
          <cell r="V1087">
            <v>0</v>
          </cell>
          <cell r="W1087">
            <v>3</v>
          </cell>
          <cell r="X1087" t="str">
            <v>Y</v>
          </cell>
          <cell r="Y1087">
            <v>1</v>
          </cell>
          <cell r="Z1087">
            <v>1</v>
          </cell>
          <cell r="AA1087" t="str">
            <v>N</v>
          </cell>
          <cell r="AB1087" t="str">
            <v>Y</v>
          </cell>
          <cell r="AC1087" t="str">
            <v>N</v>
          </cell>
          <cell r="AD1087" t="str">
            <v>N</v>
          </cell>
          <cell r="AE1087" t="str">
            <v>N</v>
          </cell>
          <cell r="AF1087" t="str">
            <v>N</v>
          </cell>
          <cell r="AG1087" t="str">
            <v>N</v>
          </cell>
          <cell r="AH1087" t="str">
            <v>N</v>
          </cell>
          <cell r="AI1087" t="str">
            <v>N</v>
          </cell>
          <cell r="AJ1087" t="str">
            <v>N</v>
          </cell>
          <cell r="AK1087" t="str">
            <v>N</v>
          </cell>
          <cell r="AL1087" t="str">
            <v>N</v>
          </cell>
          <cell r="AM1087" t="str">
            <v>N</v>
          </cell>
          <cell r="AN1087" t="str">
            <v>N</v>
          </cell>
          <cell r="AO1087" t="str">
            <v>N</v>
          </cell>
          <cell r="AP1087" t="str">
            <v>N</v>
          </cell>
          <cell r="AQ1087" t="str">
            <v>N</v>
          </cell>
          <cell r="AR1087" t="str">
            <v>N/A</v>
          </cell>
          <cell r="AS1087" t="str">
            <v>N/A</v>
          </cell>
          <cell r="AT1087" t="str">
            <v>N/A</v>
          </cell>
          <cell r="AU1087" t="str">
            <v>N/A</v>
          </cell>
          <cell r="AV1087" t="str">
            <v>Y</v>
          </cell>
          <cell r="AW1087" t="str">
            <v>N</v>
          </cell>
          <cell r="AX1087" t="str">
            <v>N</v>
          </cell>
          <cell r="AY1087" t="str">
            <v>Y</v>
          </cell>
          <cell r="AZ1087" t="str">
            <v>Y</v>
          </cell>
          <cell r="BA1087" t="str">
            <v>Y</v>
          </cell>
          <cell r="BB1087" t="str">
            <v>N</v>
          </cell>
          <cell r="BC1087" t="str">
            <v>N</v>
          </cell>
          <cell r="BD1087" t="str">
            <v>N</v>
          </cell>
          <cell r="BE1087" t="str">
            <v>N</v>
          </cell>
          <cell r="BF1087" t="str">
            <v>N</v>
          </cell>
          <cell r="BG1087" t="str">
            <v>N</v>
          </cell>
          <cell r="BH1087">
            <v>0.33333333333333331</v>
          </cell>
          <cell r="BI1087">
            <v>4</v>
          </cell>
          <cell r="BJ1087" t="str">
            <v>N</v>
          </cell>
          <cell r="BK1087" t="str">
            <v>N</v>
          </cell>
          <cell r="BL1087">
            <v>0</v>
          </cell>
          <cell r="BM1087" t="str">
            <v>Y</v>
          </cell>
          <cell r="BN1087">
            <v>1</v>
          </cell>
          <cell r="BO1087" t="str">
            <v>Y</v>
          </cell>
          <cell r="BP1087">
            <v>1</v>
          </cell>
          <cell r="BQ1087" t="str">
            <v>N</v>
          </cell>
          <cell r="BR1087">
            <v>0</v>
          </cell>
          <cell r="BS1087" t="str">
            <v>Y</v>
          </cell>
          <cell r="BT1087" t="str">
            <v>Y</v>
          </cell>
          <cell r="BU1087" t="str">
            <v>Y</v>
          </cell>
          <cell r="BV1087" t="str">
            <v>Y</v>
          </cell>
          <cell r="BW1087" t="str">
            <v>Y</v>
          </cell>
          <cell r="BX1087" t="str">
            <v>Y</v>
          </cell>
          <cell r="BY1087" t="str">
            <v>N</v>
          </cell>
          <cell r="BZ1087" t="str">
            <v>N</v>
          </cell>
          <cell r="CA1087" t="str">
            <v>N</v>
          </cell>
          <cell r="CB1087" t="str">
            <v>N</v>
          </cell>
          <cell r="CC1087" t="str">
            <v>N</v>
          </cell>
          <cell r="CD1087" t="str">
            <v>N</v>
          </cell>
          <cell r="CE1087">
            <v>6</v>
          </cell>
          <cell r="CF1087" t="str">
            <v>N</v>
          </cell>
          <cell r="CG1087">
            <v>0</v>
          </cell>
          <cell r="CJ1087">
            <v>0.61406844106463876</v>
          </cell>
        </row>
        <row r="1088">
          <cell r="E1088">
            <v>1518969575</v>
          </cell>
          <cell r="F1088" t="str">
            <v>Family Medicine</v>
          </cell>
          <cell r="H1088" t="str">
            <v>Angela.StapletonMackenzie@bmcjax.com</v>
          </cell>
          <cell r="I1088" t="str">
            <v>Angela.StapletonMackenzie@bmcjax.com</v>
          </cell>
          <cell r="K1088" t="str">
            <v>59-3647972</v>
          </cell>
          <cell r="L1088" t="str">
            <v>PCP</v>
          </cell>
          <cell r="M1088" t="str">
            <v>Adult</v>
          </cell>
          <cell r="N1088" t="str">
            <v>Baptist Primary Care</v>
          </cell>
          <cell r="O1088" t="str">
            <v>Baptist Primary Care</v>
          </cell>
          <cell r="P1088">
            <v>45861</v>
          </cell>
          <cell r="R1088" t="str">
            <v>Active</v>
          </cell>
          <cell r="S1088">
            <v>0.66666666666666663</v>
          </cell>
          <cell r="T1088">
            <v>1</v>
          </cell>
          <cell r="U1088">
            <v>4</v>
          </cell>
          <cell r="V1088">
            <v>0</v>
          </cell>
          <cell r="W1088">
            <v>4</v>
          </cell>
          <cell r="X1088" t="str">
            <v>Y</v>
          </cell>
          <cell r="Y1088">
            <v>1</v>
          </cell>
          <cell r="Z1088">
            <v>1</v>
          </cell>
          <cell r="AA1088" t="str">
            <v>N</v>
          </cell>
          <cell r="AB1088" t="str">
            <v>N</v>
          </cell>
          <cell r="AC1088" t="str">
            <v>N</v>
          </cell>
          <cell r="AD1088" t="str">
            <v>N</v>
          </cell>
          <cell r="AE1088" t="str">
            <v>N</v>
          </cell>
          <cell r="AF1088" t="str">
            <v>N</v>
          </cell>
          <cell r="AG1088" t="str">
            <v>N</v>
          </cell>
          <cell r="AH1088" t="str">
            <v>N</v>
          </cell>
          <cell r="AI1088" t="str">
            <v>N</v>
          </cell>
          <cell r="AJ1088" t="str">
            <v>N</v>
          </cell>
          <cell r="AK1088" t="str">
            <v>N</v>
          </cell>
          <cell r="AL1088" t="str">
            <v>N</v>
          </cell>
          <cell r="AM1088" t="str">
            <v>Y</v>
          </cell>
          <cell r="AN1088" t="str">
            <v>N</v>
          </cell>
          <cell r="AO1088" t="str">
            <v>N</v>
          </cell>
          <cell r="AP1088" t="str">
            <v>N</v>
          </cell>
          <cell r="AQ1088" t="str">
            <v>N</v>
          </cell>
          <cell r="AR1088" t="str">
            <v>N/A</v>
          </cell>
          <cell r="AS1088" t="str">
            <v>N/A</v>
          </cell>
          <cell r="AT1088" t="str">
            <v>N/A</v>
          </cell>
          <cell r="AU1088" t="str">
            <v>N/A</v>
          </cell>
          <cell r="AV1088" t="str">
            <v>Y</v>
          </cell>
          <cell r="AW1088" t="str">
            <v>N</v>
          </cell>
          <cell r="AX1088" t="str">
            <v>N</v>
          </cell>
          <cell r="AY1088" t="str">
            <v>Y</v>
          </cell>
          <cell r="AZ1088" t="str">
            <v>Y</v>
          </cell>
          <cell r="BA1088" t="str">
            <v>Y</v>
          </cell>
          <cell r="BB1088" t="str">
            <v>Y</v>
          </cell>
          <cell r="BC1088" t="str">
            <v>N</v>
          </cell>
          <cell r="BD1088" t="str">
            <v>N</v>
          </cell>
          <cell r="BE1088" t="str">
            <v>N</v>
          </cell>
          <cell r="BF1088" t="str">
            <v>N</v>
          </cell>
          <cell r="BG1088" t="str">
            <v>N</v>
          </cell>
          <cell r="BH1088">
            <v>0.41666666666666669</v>
          </cell>
          <cell r="BI1088">
            <v>5</v>
          </cell>
          <cell r="BJ1088" t="str">
            <v>N</v>
          </cell>
          <cell r="BK1088" t="str">
            <v>N</v>
          </cell>
          <cell r="BL1088">
            <v>0</v>
          </cell>
          <cell r="BM1088" t="str">
            <v>Y</v>
          </cell>
          <cell r="BN1088">
            <v>1</v>
          </cell>
          <cell r="BO1088" t="str">
            <v>Y</v>
          </cell>
          <cell r="BP1088">
            <v>1</v>
          </cell>
          <cell r="BQ1088" t="str">
            <v>Y</v>
          </cell>
          <cell r="BR1088">
            <v>1</v>
          </cell>
          <cell r="BS1088" t="str">
            <v>Y</v>
          </cell>
          <cell r="BT1088" t="str">
            <v>Y</v>
          </cell>
          <cell r="BU1088" t="str">
            <v>Y</v>
          </cell>
          <cell r="BV1088" t="str">
            <v>Y</v>
          </cell>
          <cell r="BW1088" t="str">
            <v>Y</v>
          </cell>
          <cell r="BX1088" t="str">
            <v>Y</v>
          </cell>
          <cell r="BY1088" t="str">
            <v>N</v>
          </cell>
          <cell r="BZ1088" t="str">
            <v>N</v>
          </cell>
          <cell r="CA1088" t="str">
            <v>N</v>
          </cell>
          <cell r="CB1088" t="str">
            <v>N</v>
          </cell>
          <cell r="CC1088" t="str">
            <v>N</v>
          </cell>
          <cell r="CD1088" t="str">
            <v>N</v>
          </cell>
          <cell r="CE1088">
            <v>6</v>
          </cell>
          <cell r="CF1088" t="str">
            <v>N</v>
          </cell>
          <cell r="CG1088">
            <v>2</v>
          </cell>
          <cell r="CH1088">
            <v>2</v>
          </cell>
          <cell r="CJ1088">
            <v>0.93333333333333335</v>
          </cell>
        </row>
        <row r="1089">
          <cell r="E1089">
            <v>1700851961</v>
          </cell>
          <cell r="F1089" t="str">
            <v>Pediatrics</v>
          </cell>
          <cell r="H1089" t="str">
            <v>Barry.Steinberg2@bmcjax.com</v>
          </cell>
          <cell r="I1089" t="str">
            <v>barry.steinberg@nemours.org</v>
          </cell>
          <cell r="K1089" t="str">
            <v>59-0634433</v>
          </cell>
          <cell r="L1089" t="str">
            <v>Specialist</v>
          </cell>
          <cell r="M1089" t="str">
            <v>Pediatrics</v>
          </cell>
          <cell r="N1089" t="str">
            <v>Nemours Children's Specialty Care</v>
          </cell>
          <cell r="O1089" t="str">
            <v>The Nemours Foundation</v>
          </cell>
          <cell r="P1089">
            <v>45995</v>
          </cell>
          <cell r="Q1089">
            <v>46065</v>
          </cell>
          <cell r="R1089" t="str">
            <v>Inactive</v>
          </cell>
          <cell r="S1089">
            <v>0.33333333333333331</v>
          </cell>
          <cell r="T1089">
            <v>0</v>
          </cell>
          <cell r="U1089">
            <v>2</v>
          </cell>
          <cell r="V1089">
            <v>0</v>
          </cell>
          <cell r="W1089">
            <v>2</v>
          </cell>
          <cell r="X1089" t="str">
            <v>N</v>
          </cell>
          <cell r="Y1089">
            <v>0</v>
          </cell>
          <cell r="Z1089">
            <v>0</v>
          </cell>
          <cell r="AA1089" t="str">
            <v>N</v>
          </cell>
          <cell r="AB1089" t="str">
            <v>N</v>
          </cell>
          <cell r="AC1089" t="str">
            <v>N</v>
          </cell>
          <cell r="AD1089" t="str">
            <v>N</v>
          </cell>
          <cell r="AE1089" t="str">
            <v>N</v>
          </cell>
          <cell r="AF1089" t="str">
            <v>N</v>
          </cell>
          <cell r="AG1089" t="str">
            <v>N</v>
          </cell>
          <cell r="AH1089" t="str">
            <v>N</v>
          </cell>
          <cell r="AI1089" t="str">
            <v>N</v>
          </cell>
          <cell r="AJ1089" t="str">
            <v>N</v>
          </cell>
          <cell r="AK1089" t="str">
            <v>N</v>
          </cell>
          <cell r="AL1089" t="str">
            <v>N</v>
          </cell>
          <cell r="AM1089" t="str">
            <v>N</v>
          </cell>
          <cell r="AN1089" t="str">
            <v>N</v>
          </cell>
          <cell r="AO1089" t="str">
            <v>N</v>
          </cell>
          <cell r="AP1089" t="str">
            <v>N</v>
          </cell>
          <cell r="AQ1089" t="str">
            <v>N</v>
          </cell>
          <cell r="AR1089" t="str">
            <v>N/A</v>
          </cell>
          <cell r="AS1089" t="str">
            <v>N/A</v>
          </cell>
          <cell r="AT1089" t="str">
            <v>N/A</v>
          </cell>
          <cell r="AU1089" t="str">
            <v>N/A</v>
          </cell>
          <cell r="AV1089" t="str">
            <v>N</v>
          </cell>
          <cell r="AW1089" t="str">
            <v>N</v>
          </cell>
          <cell r="AX1089" t="str">
            <v>N</v>
          </cell>
          <cell r="AY1089" t="str">
            <v>N</v>
          </cell>
          <cell r="AZ1089" t="str">
            <v>N</v>
          </cell>
          <cell r="BA1089" t="str">
            <v>N</v>
          </cell>
          <cell r="BB1089" t="str">
            <v>N</v>
          </cell>
          <cell r="BC1089" t="str">
            <v>N</v>
          </cell>
          <cell r="BD1089" t="str">
            <v>N</v>
          </cell>
          <cell r="BE1089" t="str">
            <v>N</v>
          </cell>
          <cell r="BF1089" t="str">
            <v>N</v>
          </cell>
          <cell r="BG1089" t="str">
            <v>N</v>
          </cell>
          <cell r="BH1089">
            <v>0</v>
          </cell>
          <cell r="BI1089">
            <v>0</v>
          </cell>
          <cell r="BJ1089" t="str">
            <v>N</v>
          </cell>
          <cell r="BK1089" t="str">
            <v>N</v>
          </cell>
          <cell r="BL1089">
            <v>0</v>
          </cell>
          <cell r="BM1089" t="str">
            <v>Y</v>
          </cell>
          <cell r="BN1089">
            <v>1</v>
          </cell>
          <cell r="BO1089" t="str">
            <v>Y</v>
          </cell>
          <cell r="BP1089">
            <v>1</v>
          </cell>
          <cell r="BQ1089" t="str">
            <v>N</v>
          </cell>
          <cell r="BR1089">
            <v>0</v>
          </cell>
          <cell r="BS1089" t="str">
            <v>N</v>
          </cell>
          <cell r="BT1089" t="str">
            <v>N</v>
          </cell>
          <cell r="BU1089" t="str">
            <v>N</v>
          </cell>
          <cell r="BV1089" t="str">
            <v>N</v>
          </cell>
          <cell r="BW1089" t="str">
            <v>N</v>
          </cell>
          <cell r="BX1089" t="str">
            <v>N</v>
          </cell>
          <cell r="BY1089" t="str">
            <v>N</v>
          </cell>
          <cell r="BZ1089" t="str">
            <v>N</v>
          </cell>
          <cell r="CA1089" t="str">
            <v>N</v>
          </cell>
          <cell r="CB1089" t="str">
            <v>N</v>
          </cell>
          <cell r="CC1089" t="str">
            <v>N</v>
          </cell>
          <cell r="CD1089" t="str">
            <v>N</v>
          </cell>
          <cell r="CE1089">
            <v>0</v>
          </cell>
          <cell r="CF1089" t="str">
            <v>N</v>
          </cell>
          <cell r="CG1089" t="str">
            <v>N/A</v>
          </cell>
          <cell r="CJ1089">
            <v>0</v>
          </cell>
        </row>
        <row r="1090">
          <cell r="E1090">
            <v>1174527857</v>
          </cell>
          <cell r="F1090" t="str">
            <v>Orthopaedic Surgery - Hand Surgery</v>
          </cell>
          <cell r="H1090" t="str">
            <v>Bruce.Steinberg@bmcjax.com</v>
          </cell>
          <cell r="I1090" t="str">
            <v>bsteinbergmd@nflsurgeons.com</v>
          </cell>
          <cell r="J1090" t="str">
            <v>brusteinberg@gmail.com</v>
          </cell>
          <cell r="K1090" t="str">
            <v>59-3366100</v>
          </cell>
          <cell r="L1090" t="str">
            <v>Specialist</v>
          </cell>
          <cell r="M1090" t="str">
            <v>Adult &amp; Pediatrics</v>
          </cell>
          <cell r="N1090" t="str">
            <v>North Florida Surgeons P.A.</v>
          </cell>
          <cell r="O1090" t="str">
            <v>North Florida Surgeons P.A.</v>
          </cell>
          <cell r="P1090">
            <v>45805</v>
          </cell>
          <cell r="R1090" t="str">
            <v>Active</v>
          </cell>
          <cell r="S1090">
            <v>0.33333333333333331</v>
          </cell>
          <cell r="T1090">
            <v>0</v>
          </cell>
          <cell r="U1090">
            <v>2</v>
          </cell>
          <cell r="V1090">
            <v>0</v>
          </cell>
          <cell r="W1090">
            <v>2</v>
          </cell>
          <cell r="X1090" t="str">
            <v>N</v>
          </cell>
          <cell r="Y1090">
            <v>0</v>
          </cell>
          <cell r="Z1090">
            <v>0</v>
          </cell>
          <cell r="AA1090" t="str">
            <v>N</v>
          </cell>
          <cell r="AB1090" t="str">
            <v>N</v>
          </cell>
          <cell r="AC1090" t="str">
            <v>N</v>
          </cell>
          <cell r="AD1090" t="str">
            <v>N</v>
          </cell>
          <cell r="AE1090" t="str">
            <v>N</v>
          </cell>
          <cell r="AF1090" t="str">
            <v>N</v>
          </cell>
          <cell r="AG1090" t="str">
            <v>N</v>
          </cell>
          <cell r="AH1090" t="str">
            <v>N</v>
          </cell>
          <cell r="AI1090" t="str">
            <v>N</v>
          </cell>
          <cell r="AJ1090" t="str">
            <v>N</v>
          </cell>
          <cell r="AK1090" t="str">
            <v>N</v>
          </cell>
          <cell r="AL1090" t="str">
            <v>N</v>
          </cell>
          <cell r="AM1090" t="str">
            <v>N</v>
          </cell>
          <cell r="AN1090" t="str">
            <v>N</v>
          </cell>
          <cell r="AO1090" t="str">
            <v>N</v>
          </cell>
          <cell r="AP1090" t="str">
            <v>N</v>
          </cell>
          <cell r="AQ1090" t="str">
            <v>N</v>
          </cell>
          <cell r="AR1090" t="str">
            <v>N/A</v>
          </cell>
          <cell r="AS1090" t="str">
            <v>N/A</v>
          </cell>
          <cell r="AT1090" t="str">
            <v>N/A</v>
          </cell>
          <cell r="AU1090" t="str">
            <v>N/A</v>
          </cell>
          <cell r="AV1090" t="str">
            <v>Y</v>
          </cell>
          <cell r="AW1090" t="str">
            <v>Y</v>
          </cell>
          <cell r="AX1090" t="str">
            <v>Y</v>
          </cell>
          <cell r="AY1090" t="str">
            <v>Y</v>
          </cell>
          <cell r="AZ1090" t="str">
            <v>Y</v>
          </cell>
          <cell r="BA1090" t="str">
            <v>Y</v>
          </cell>
          <cell r="BB1090" t="str">
            <v>Y</v>
          </cell>
          <cell r="BC1090" t="str">
            <v>N</v>
          </cell>
          <cell r="BD1090" t="str">
            <v>N</v>
          </cell>
          <cell r="BE1090" t="str">
            <v>N</v>
          </cell>
          <cell r="BF1090" t="str">
            <v>N</v>
          </cell>
          <cell r="BG1090" t="str">
            <v>N</v>
          </cell>
          <cell r="BH1090">
            <v>0.58333333333333337</v>
          </cell>
          <cell r="BI1090">
            <v>7</v>
          </cell>
          <cell r="BJ1090" t="str">
            <v>N</v>
          </cell>
          <cell r="BK1090" t="str">
            <v>Y</v>
          </cell>
          <cell r="BL1090">
            <v>1</v>
          </cell>
          <cell r="BM1090" t="str">
            <v>Y</v>
          </cell>
          <cell r="BN1090">
            <v>1</v>
          </cell>
          <cell r="BO1090" t="str">
            <v>Y</v>
          </cell>
          <cell r="BP1090">
            <v>1</v>
          </cell>
          <cell r="BQ1090" t="str">
            <v>N</v>
          </cell>
          <cell r="BR1090">
            <v>0</v>
          </cell>
          <cell r="BS1090" t="str">
            <v>Y</v>
          </cell>
          <cell r="BT1090" t="str">
            <v>Y</v>
          </cell>
          <cell r="BU1090" t="str">
            <v>Y</v>
          </cell>
          <cell r="BV1090" t="str">
            <v>Y</v>
          </cell>
          <cell r="BW1090" t="str">
            <v>Y</v>
          </cell>
          <cell r="BX1090" t="str">
            <v>Y</v>
          </cell>
          <cell r="BY1090" t="str">
            <v>N</v>
          </cell>
          <cell r="BZ1090" t="str">
            <v>N</v>
          </cell>
          <cell r="CA1090" t="str">
            <v>N</v>
          </cell>
          <cell r="CB1090" t="str">
            <v>N</v>
          </cell>
          <cell r="CC1090" t="str">
            <v>N</v>
          </cell>
          <cell r="CD1090" t="str">
            <v>N</v>
          </cell>
          <cell r="CE1090">
            <v>6</v>
          </cell>
          <cell r="CF1090" t="str">
            <v>N</v>
          </cell>
          <cell r="CG1090" t="str">
            <v>N/A</v>
          </cell>
          <cell r="CJ1090">
            <v>0.38596491228070173</v>
          </cell>
        </row>
        <row r="1091">
          <cell r="E1091">
            <v>1407085798</v>
          </cell>
          <cell r="F1091" t="str">
            <v>Emergency Medicine - Pediatric Emergency Medicine</v>
          </cell>
          <cell r="H1091" t="str">
            <v>Samuel.Stephenson@bmcjax.com</v>
          </cell>
          <cell r="I1091" t="str">
            <v>Samuel.Stephenson@bmcjax.com</v>
          </cell>
          <cell r="K1091" t="str">
            <v>59-1835473</v>
          </cell>
          <cell r="L1091" t="str">
            <v>Specialist</v>
          </cell>
          <cell r="M1091" t="str">
            <v>Pediatrics</v>
          </cell>
          <cell r="N1091" t="str">
            <v>Emergency Resources Group</v>
          </cell>
          <cell r="O1091" t="str">
            <v>Emergency Physicians Inc.</v>
          </cell>
          <cell r="P1091">
            <v>42657</v>
          </cell>
          <cell r="R1091" t="str">
            <v>Active</v>
          </cell>
          <cell r="S1091">
            <v>0.5</v>
          </cell>
          <cell r="T1091">
            <v>0</v>
          </cell>
          <cell r="U1091">
            <v>3</v>
          </cell>
          <cell r="V1091">
            <v>0</v>
          </cell>
          <cell r="W1091">
            <v>3</v>
          </cell>
          <cell r="X1091" t="str">
            <v>N</v>
          </cell>
          <cell r="Y1091">
            <v>0</v>
          </cell>
          <cell r="Z1091">
            <v>0</v>
          </cell>
          <cell r="AA1091" t="str">
            <v>N</v>
          </cell>
          <cell r="AB1091" t="str">
            <v>N</v>
          </cell>
          <cell r="AC1091" t="str">
            <v>N</v>
          </cell>
          <cell r="AD1091" t="str">
            <v>N</v>
          </cell>
          <cell r="AE1091" t="str">
            <v>N</v>
          </cell>
          <cell r="AF1091" t="str">
            <v>N</v>
          </cell>
          <cell r="AG1091" t="str">
            <v>N</v>
          </cell>
          <cell r="AH1091" t="str">
            <v>N</v>
          </cell>
          <cell r="AI1091" t="str">
            <v>N</v>
          </cell>
          <cell r="AJ1091" t="str">
            <v>N</v>
          </cell>
          <cell r="AK1091" t="str">
            <v>N</v>
          </cell>
          <cell r="AL1091" t="str">
            <v>N</v>
          </cell>
          <cell r="AM1091" t="str">
            <v>N</v>
          </cell>
          <cell r="AN1091" t="str">
            <v>N</v>
          </cell>
          <cell r="AO1091" t="str">
            <v>N</v>
          </cell>
          <cell r="AP1091" t="str">
            <v>N</v>
          </cell>
          <cell r="AQ1091" t="str">
            <v>N</v>
          </cell>
          <cell r="AR1091" t="str">
            <v>N/A</v>
          </cell>
          <cell r="AS1091" t="str">
            <v>N/A</v>
          </cell>
          <cell r="AT1091" t="str">
            <v>N/A</v>
          </cell>
          <cell r="AU1091" t="str">
            <v>N/A</v>
          </cell>
          <cell r="AV1091" t="str">
            <v>Y</v>
          </cell>
          <cell r="AW1091" t="str">
            <v>Y</v>
          </cell>
          <cell r="AX1091" t="str">
            <v>Y</v>
          </cell>
          <cell r="AY1091" t="str">
            <v>Y</v>
          </cell>
          <cell r="AZ1091" t="str">
            <v>Y</v>
          </cell>
          <cell r="BA1091" t="str">
            <v>Y</v>
          </cell>
          <cell r="BB1091" t="str">
            <v>Y</v>
          </cell>
          <cell r="BC1091" t="str">
            <v>N</v>
          </cell>
          <cell r="BD1091" t="str">
            <v>N</v>
          </cell>
          <cell r="BE1091" t="str">
            <v>N</v>
          </cell>
          <cell r="BF1091" t="str">
            <v>N</v>
          </cell>
          <cell r="BG1091" t="str">
            <v>N</v>
          </cell>
          <cell r="BH1091">
            <v>0.58333333333333337</v>
          </cell>
          <cell r="BI1091">
            <v>7</v>
          </cell>
          <cell r="BJ1091" t="str">
            <v>N</v>
          </cell>
          <cell r="BK1091" t="str">
            <v>Y</v>
          </cell>
          <cell r="BL1091">
            <v>1</v>
          </cell>
          <cell r="BM1091" t="str">
            <v>Y</v>
          </cell>
          <cell r="BN1091">
            <v>1</v>
          </cell>
          <cell r="BO1091" t="str">
            <v>Y</v>
          </cell>
          <cell r="BP1091">
            <v>1</v>
          </cell>
          <cell r="BQ1091" t="str">
            <v>Y</v>
          </cell>
          <cell r="BR1091">
            <v>1</v>
          </cell>
          <cell r="BS1091" t="str">
            <v>N/A</v>
          </cell>
          <cell r="BT1091" t="str">
            <v>N/A</v>
          </cell>
          <cell r="BU1091" t="str">
            <v>N/A</v>
          </cell>
          <cell r="BV1091" t="str">
            <v>N/A</v>
          </cell>
          <cell r="BW1091" t="str">
            <v>N/A</v>
          </cell>
          <cell r="BX1091" t="str">
            <v>N/A</v>
          </cell>
          <cell r="BY1091" t="str">
            <v>N/A</v>
          </cell>
          <cell r="BZ1091" t="str">
            <v>N/A</v>
          </cell>
          <cell r="CA1091" t="str">
            <v>N/A</v>
          </cell>
          <cell r="CB1091" t="str">
            <v>N/A</v>
          </cell>
          <cell r="CC1091" t="str">
            <v>N/A</v>
          </cell>
          <cell r="CD1091" t="str">
            <v>N/A</v>
          </cell>
          <cell r="CE1091" t="str">
            <v>N/A</v>
          </cell>
          <cell r="CF1091" t="str">
            <v>N/A</v>
          </cell>
          <cell r="CG1091" t="str">
            <v>N/A</v>
          </cell>
          <cell r="CJ1091">
            <v>0.66152716593245231</v>
          </cell>
        </row>
        <row r="1092">
          <cell r="E1092">
            <v>1457385288</v>
          </cell>
          <cell r="F1092" t="str">
            <v>Emergency Medicine</v>
          </cell>
          <cell r="H1092" t="str">
            <v>Evan.Stern@bmcjax.com</v>
          </cell>
          <cell r="I1092" t="str">
            <v>evstern@mac.com</v>
          </cell>
          <cell r="K1092" t="str">
            <v>59-1835473</v>
          </cell>
          <cell r="L1092" t="str">
            <v>Specialist</v>
          </cell>
          <cell r="M1092" t="str">
            <v>Adult</v>
          </cell>
          <cell r="N1092" t="str">
            <v>Emergency Resources Group</v>
          </cell>
          <cell r="O1092" t="str">
            <v>Emergency Physicians Inc.</v>
          </cell>
          <cell r="P1092">
            <v>45378</v>
          </cell>
          <cell r="R1092" t="str">
            <v>Active</v>
          </cell>
          <cell r="S1092">
            <v>0.5</v>
          </cell>
          <cell r="T1092">
            <v>0</v>
          </cell>
          <cell r="U1092">
            <v>3</v>
          </cell>
          <cell r="V1092">
            <v>0</v>
          </cell>
          <cell r="W1092">
            <v>3</v>
          </cell>
          <cell r="X1092" t="str">
            <v>N</v>
          </cell>
          <cell r="Y1092">
            <v>0</v>
          </cell>
          <cell r="Z1092">
            <v>0</v>
          </cell>
          <cell r="AA1092" t="str">
            <v>N</v>
          </cell>
          <cell r="AB1092" t="str">
            <v>N</v>
          </cell>
          <cell r="AC1092" t="str">
            <v>N</v>
          </cell>
          <cell r="AD1092" t="str">
            <v>N</v>
          </cell>
          <cell r="AE1092" t="str">
            <v>N</v>
          </cell>
          <cell r="AF1092" t="str">
            <v>N</v>
          </cell>
          <cell r="AG1092" t="str">
            <v>N</v>
          </cell>
          <cell r="AH1092" t="str">
            <v>N</v>
          </cell>
          <cell r="AI1092" t="str">
            <v>N</v>
          </cell>
          <cell r="AJ1092" t="str">
            <v>N</v>
          </cell>
          <cell r="AK1092" t="str">
            <v>N</v>
          </cell>
          <cell r="AL1092" t="str">
            <v>N</v>
          </cell>
          <cell r="AM1092" t="str">
            <v>N</v>
          </cell>
          <cell r="AN1092" t="str">
            <v>N</v>
          </cell>
          <cell r="AO1092" t="str">
            <v>N</v>
          </cell>
          <cell r="AP1092" t="str">
            <v>N</v>
          </cell>
          <cell r="AQ1092" t="str">
            <v>N</v>
          </cell>
          <cell r="AR1092" t="str">
            <v>N/A</v>
          </cell>
          <cell r="AS1092" t="str">
            <v>N/A</v>
          </cell>
          <cell r="AT1092" t="str">
            <v>N/A</v>
          </cell>
          <cell r="AU1092" t="str">
            <v>N/A</v>
          </cell>
          <cell r="AV1092" t="str">
            <v>N</v>
          </cell>
          <cell r="AW1092" t="str">
            <v>N</v>
          </cell>
          <cell r="AX1092" t="str">
            <v>N</v>
          </cell>
          <cell r="AY1092" t="str">
            <v>N</v>
          </cell>
          <cell r="AZ1092" t="str">
            <v>N</v>
          </cell>
          <cell r="BA1092" t="str">
            <v>Y</v>
          </cell>
          <cell r="BB1092" t="str">
            <v>N</v>
          </cell>
          <cell r="BC1092" t="str">
            <v>N</v>
          </cell>
          <cell r="BD1092" t="str">
            <v>N</v>
          </cell>
          <cell r="BE1092" t="str">
            <v>N</v>
          </cell>
          <cell r="BF1092" t="str">
            <v>N</v>
          </cell>
          <cell r="BG1092" t="str">
            <v>N</v>
          </cell>
          <cell r="BH1092">
            <v>8.3333333333333329E-2</v>
          </cell>
          <cell r="BI1092">
            <v>1</v>
          </cell>
          <cell r="BJ1092" t="str">
            <v>N</v>
          </cell>
          <cell r="BK1092" t="str">
            <v>N</v>
          </cell>
          <cell r="BL1092">
            <v>0</v>
          </cell>
          <cell r="BM1092" t="str">
            <v>Y</v>
          </cell>
          <cell r="BN1092">
            <v>1</v>
          </cell>
          <cell r="BO1092" t="str">
            <v>Y</v>
          </cell>
          <cell r="BP1092">
            <v>1</v>
          </cell>
          <cell r="BQ1092" t="str">
            <v>Y</v>
          </cell>
          <cell r="BR1092">
            <v>1</v>
          </cell>
          <cell r="BS1092" t="str">
            <v>N/A</v>
          </cell>
          <cell r="BT1092" t="str">
            <v>N/A</v>
          </cell>
          <cell r="BU1092" t="str">
            <v>N/A</v>
          </cell>
          <cell r="BV1092" t="str">
            <v>N/A</v>
          </cell>
          <cell r="BW1092" t="str">
            <v>N/A</v>
          </cell>
          <cell r="BX1092" t="str">
            <v>N/A</v>
          </cell>
          <cell r="BY1092" t="str">
            <v>N/A</v>
          </cell>
          <cell r="BZ1092" t="str">
            <v>N/A</v>
          </cell>
          <cell r="CA1092" t="str">
            <v>N/A</v>
          </cell>
          <cell r="CB1092" t="str">
            <v>N/A</v>
          </cell>
          <cell r="CC1092" t="str">
            <v>N/A</v>
          </cell>
          <cell r="CD1092" t="str">
            <v>N/A</v>
          </cell>
          <cell r="CE1092" t="str">
            <v>N/A</v>
          </cell>
          <cell r="CF1092" t="str">
            <v>N/A</v>
          </cell>
          <cell r="CG1092" t="str">
            <v>N/A</v>
          </cell>
          <cell r="CJ1092">
            <v>0.61538461538461542</v>
          </cell>
        </row>
        <row r="1093">
          <cell r="E1093">
            <v>1649620261</v>
          </cell>
          <cell r="F1093" t="str">
            <v>Family Medicine</v>
          </cell>
          <cell r="H1093" t="str">
            <v>danisha.stevenson@bmcjax.com</v>
          </cell>
          <cell r="I1093" t="str">
            <v>danisha.stevenson@bmcjax.com</v>
          </cell>
          <cell r="K1093" t="str">
            <v>59-3647972</v>
          </cell>
          <cell r="L1093" t="str">
            <v>PCP</v>
          </cell>
          <cell r="M1093" t="str">
            <v>Adult</v>
          </cell>
          <cell r="N1093" t="str">
            <v>Baptist Primary Care</v>
          </cell>
          <cell r="O1093" t="str">
            <v>Baptist Primary Care</v>
          </cell>
          <cell r="P1093">
            <v>44117</v>
          </cell>
          <cell r="R1093" t="str">
            <v>Active</v>
          </cell>
          <cell r="S1093">
            <v>0.5</v>
          </cell>
          <cell r="T1093">
            <v>0</v>
          </cell>
          <cell r="U1093">
            <v>3</v>
          </cell>
          <cell r="V1093">
            <v>0</v>
          </cell>
          <cell r="W1093">
            <v>3</v>
          </cell>
          <cell r="X1093" t="str">
            <v>N</v>
          </cell>
          <cell r="Y1093">
            <v>0</v>
          </cell>
          <cell r="Z1093">
            <v>0</v>
          </cell>
          <cell r="AA1093" t="str">
            <v>N</v>
          </cell>
          <cell r="AB1093" t="str">
            <v>N</v>
          </cell>
          <cell r="AC1093" t="str">
            <v>N</v>
          </cell>
          <cell r="AD1093" t="str">
            <v>N</v>
          </cell>
          <cell r="AE1093" t="str">
            <v>N</v>
          </cell>
          <cell r="AF1093" t="str">
            <v>N</v>
          </cell>
          <cell r="AG1093" t="str">
            <v>N</v>
          </cell>
          <cell r="AH1093" t="str">
            <v>N</v>
          </cell>
          <cell r="AI1093" t="str">
            <v>N</v>
          </cell>
          <cell r="AJ1093" t="str">
            <v>N</v>
          </cell>
          <cell r="AK1093" t="str">
            <v>N</v>
          </cell>
          <cell r="AL1093" t="str">
            <v>N</v>
          </cell>
          <cell r="AM1093" t="str">
            <v>N</v>
          </cell>
          <cell r="AN1093" t="str">
            <v>N</v>
          </cell>
          <cell r="AO1093" t="str">
            <v>N</v>
          </cell>
          <cell r="AP1093" t="str">
            <v>N</v>
          </cell>
          <cell r="AQ1093" t="str">
            <v>N</v>
          </cell>
          <cell r="AR1093" t="str">
            <v>N/A</v>
          </cell>
          <cell r="AS1093" t="str">
            <v>N/A</v>
          </cell>
          <cell r="AT1093" t="str">
            <v>N/A</v>
          </cell>
          <cell r="AU1093" t="str">
            <v>N/A</v>
          </cell>
          <cell r="AV1093" t="str">
            <v>Y</v>
          </cell>
          <cell r="AW1093" t="str">
            <v>Y</v>
          </cell>
          <cell r="AX1093" t="str">
            <v>Y</v>
          </cell>
          <cell r="AY1093" t="str">
            <v>N</v>
          </cell>
          <cell r="AZ1093" t="str">
            <v>Y</v>
          </cell>
          <cell r="BA1093" t="str">
            <v>Y</v>
          </cell>
          <cell r="BB1093" t="str">
            <v>N</v>
          </cell>
          <cell r="BC1093" t="str">
            <v>N</v>
          </cell>
          <cell r="BD1093" t="str">
            <v>N</v>
          </cell>
          <cell r="BE1093" t="str">
            <v>N</v>
          </cell>
          <cell r="BF1093" t="str">
            <v>N</v>
          </cell>
          <cell r="BG1093" t="str">
            <v>N</v>
          </cell>
          <cell r="BH1093">
            <v>0.41666666666666669</v>
          </cell>
          <cell r="BI1093">
            <v>5</v>
          </cell>
          <cell r="BJ1093" t="str">
            <v>N</v>
          </cell>
          <cell r="BK1093" t="str">
            <v>N</v>
          </cell>
          <cell r="BL1093">
            <v>0</v>
          </cell>
          <cell r="BM1093" t="str">
            <v>Y</v>
          </cell>
          <cell r="BN1093">
            <v>1</v>
          </cell>
          <cell r="BO1093" t="str">
            <v>Y</v>
          </cell>
          <cell r="BP1093">
            <v>1</v>
          </cell>
          <cell r="BQ1093" t="str">
            <v>Y</v>
          </cell>
          <cell r="BR1093">
            <v>1</v>
          </cell>
          <cell r="BS1093" t="str">
            <v>Y</v>
          </cell>
          <cell r="BT1093" t="str">
            <v>Y</v>
          </cell>
          <cell r="BU1093" t="str">
            <v>Y</v>
          </cell>
          <cell r="BV1093" t="str">
            <v>Y</v>
          </cell>
          <cell r="BW1093" t="str">
            <v>Y</v>
          </cell>
          <cell r="BX1093" t="str">
            <v>Y</v>
          </cell>
          <cell r="BY1093" t="str">
            <v>N</v>
          </cell>
          <cell r="BZ1093" t="str">
            <v>N</v>
          </cell>
          <cell r="CA1093" t="str">
            <v>N</v>
          </cell>
          <cell r="CB1093" t="str">
            <v>N</v>
          </cell>
          <cell r="CC1093" t="str">
            <v>N</v>
          </cell>
          <cell r="CD1093" t="str">
            <v>N</v>
          </cell>
          <cell r="CE1093">
            <v>6</v>
          </cell>
          <cell r="CF1093" t="str">
            <v>N</v>
          </cell>
          <cell r="CG1093">
            <v>2</v>
          </cell>
          <cell r="CH1093">
            <v>2</v>
          </cell>
          <cell r="CJ1093">
            <v>0.69615384615384612</v>
          </cell>
        </row>
        <row r="1094">
          <cell r="E1094">
            <v>1154397370</v>
          </cell>
          <cell r="F1094" t="str">
            <v>Dermatology</v>
          </cell>
          <cell r="H1094" t="str">
            <v>Kristen.Stewart@bmcjax.com</v>
          </cell>
          <cell r="I1094" t="str">
            <v>kmastewart@yahoo.com</v>
          </cell>
          <cell r="K1094" t="str">
            <v>65-0008133</v>
          </cell>
          <cell r="L1094" t="str">
            <v>Specialist</v>
          </cell>
          <cell r="M1094" t="str">
            <v>Adult</v>
          </cell>
          <cell r="N1094" t="str">
            <v>Total Dermatology Care Center</v>
          </cell>
          <cell r="O1094" t="str">
            <v>Skin and Cancer Associates LLP</v>
          </cell>
          <cell r="P1094">
            <v>42321</v>
          </cell>
          <cell r="R1094" t="str">
            <v>Active</v>
          </cell>
          <cell r="S1094">
            <v>0.16666666666666666</v>
          </cell>
          <cell r="T1094">
            <v>0</v>
          </cell>
          <cell r="U1094">
            <v>1</v>
          </cell>
          <cell r="V1094">
            <v>0</v>
          </cell>
          <cell r="W1094">
            <v>1</v>
          </cell>
          <cell r="X1094" t="str">
            <v>N</v>
          </cell>
          <cell r="Y1094">
            <v>0</v>
          </cell>
          <cell r="Z1094">
            <v>0</v>
          </cell>
          <cell r="AA1094" t="str">
            <v>N</v>
          </cell>
          <cell r="AB1094" t="str">
            <v>N</v>
          </cell>
          <cell r="AC1094" t="str">
            <v>N</v>
          </cell>
          <cell r="AD1094" t="str">
            <v>N</v>
          </cell>
          <cell r="AE1094" t="str">
            <v>N</v>
          </cell>
          <cell r="AF1094" t="str">
            <v>N</v>
          </cell>
          <cell r="AG1094" t="str">
            <v>N</v>
          </cell>
          <cell r="AH1094" t="str">
            <v>N</v>
          </cell>
          <cell r="AI1094" t="str">
            <v>N</v>
          </cell>
          <cell r="AJ1094" t="str">
            <v>N</v>
          </cell>
          <cell r="AK1094" t="str">
            <v>N</v>
          </cell>
          <cell r="AL1094" t="str">
            <v>N</v>
          </cell>
          <cell r="AM1094" t="str">
            <v>N</v>
          </cell>
          <cell r="AN1094" t="str">
            <v>N</v>
          </cell>
          <cell r="AO1094" t="str">
            <v>N</v>
          </cell>
          <cell r="AP1094" t="str">
            <v>N</v>
          </cell>
          <cell r="AQ1094" t="str">
            <v>N</v>
          </cell>
          <cell r="AR1094" t="str">
            <v>N/A</v>
          </cell>
          <cell r="AS1094" t="str">
            <v>N/A</v>
          </cell>
          <cell r="AT1094" t="str">
            <v>N/A</v>
          </cell>
          <cell r="AU1094" t="str">
            <v>N/A</v>
          </cell>
          <cell r="AV1094" t="str">
            <v>N</v>
          </cell>
          <cell r="AW1094" t="str">
            <v>Y</v>
          </cell>
          <cell r="AX1094" t="str">
            <v>Y</v>
          </cell>
          <cell r="AY1094" t="str">
            <v>N</v>
          </cell>
          <cell r="AZ1094" t="str">
            <v>N</v>
          </cell>
          <cell r="BA1094" t="str">
            <v>N</v>
          </cell>
          <cell r="BB1094" t="str">
            <v>Y</v>
          </cell>
          <cell r="BC1094" t="str">
            <v>N</v>
          </cell>
          <cell r="BD1094" t="str">
            <v>N</v>
          </cell>
          <cell r="BE1094" t="str">
            <v>N</v>
          </cell>
          <cell r="BF1094" t="str">
            <v>N</v>
          </cell>
          <cell r="BG1094" t="str">
            <v>N</v>
          </cell>
          <cell r="BH1094">
            <v>0.25</v>
          </cell>
          <cell r="BI1094">
            <v>3</v>
          </cell>
          <cell r="BJ1094" t="str">
            <v>N</v>
          </cell>
          <cell r="BK1094" t="str">
            <v>N</v>
          </cell>
          <cell r="BL1094">
            <v>0</v>
          </cell>
          <cell r="BM1094" t="str">
            <v>Y</v>
          </cell>
          <cell r="BN1094">
            <v>1</v>
          </cell>
          <cell r="BO1094" t="str">
            <v>N</v>
          </cell>
          <cell r="BP1094">
            <v>0</v>
          </cell>
          <cell r="BQ1094" t="str">
            <v>N</v>
          </cell>
          <cell r="BR1094">
            <v>0</v>
          </cell>
          <cell r="BS1094" t="str">
            <v>N</v>
          </cell>
          <cell r="BT1094" t="str">
            <v>N</v>
          </cell>
          <cell r="BU1094" t="str">
            <v>N</v>
          </cell>
          <cell r="BV1094" t="str">
            <v>N</v>
          </cell>
          <cell r="BW1094" t="str">
            <v>N</v>
          </cell>
          <cell r="BX1094" t="str">
            <v>N</v>
          </cell>
          <cell r="BY1094" t="str">
            <v>N</v>
          </cell>
          <cell r="BZ1094" t="str">
            <v>N</v>
          </cell>
          <cell r="CA1094" t="str">
            <v>N</v>
          </cell>
          <cell r="CB1094" t="str">
            <v>N</v>
          </cell>
          <cell r="CC1094" t="str">
            <v>N</v>
          </cell>
          <cell r="CD1094" t="str">
            <v>N</v>
          </cell>
          <cell r="CE1094">
            <v>0</v>
          </cell>
          <cell r="CF1094" t="str">
            <v>N</v>
          </cell>
          <cell r="CG1094" t="str">
            <v>N/A</v>
          </cell>
          <cell r="CJ1094">
            <v>0</v>
          </cell>
        </row>
        <row r="1095">
          <cell r="E1095">
            <v>1336535004</v>
          </cell>
          <cell r="F1095" t="str">
            <v>Urology</v>
          </cell>
          <cell r="H1095" t="str">
            <v>Lael.Stieglitz@bmcjax.com</v>
          </cell>
          <cell r="I1095" t="str">
            <v>Lael.Stieglitz@bmcjax.com</v>
          </cell>
          <cell r="K1095" t="str">
            <v>46-2620381</v>
          </cell>
          <cell r="L1095" t="str">
            <v>Specialist</v>
          </cell>
          <cell r="M1095" t="str">
            <v>Adult</v>
          </cell>
          <cell r="N1095" t="str">
            <v>Baptist MD Anderson</v>
          </cell>
          <cell r="O1095" t="str">
            <v xml:space="preserve">Baptist MD Anderson Cancer Center Physicians Inc. </v>
          </cell>
          <cell r="P1095">
            <v>44167</v>
          </cell>
          <cell r="R1095" t="str">
            <v>Active</v>
          </cell>
          <cell r="S1095">
            <v>0.66666666666666663</v>
          </cell>
          <cell r="T1095">
            <v>1</v>
          </cell>
          <cell r="U1095">
            <v>4</v>
          </cell>
          <cell r="V1095">
            <v>0</v>
          </cell>
          <cell r="W1095">
            <v>4</v>
          </cell>
          <cell r="X1095" t="str">
            <v>Y</v>
          </cell>
          <cell r="Y1095">
            <v>1</v>
          </cell>
          <cell r="Z1095">
            <v>1</v>
          </cell>
          <cell r="AA1095" t="str">
            <v>N</v>
          </cell>
          <cell r="AB1095" t="str">
            <v>N</v>
          </cell>
          <cell r="AC1095" t="str">
            <v>N</v>
          </cell>
          <cell r="AD1095" t="str">
            <v>N</v>
          </cell>
          <cell r="AE1095" t="str">
            <v>N</v>
          </cell>
          <cell r="AF1095" t="str">
            <v>N</v>
          </cell>
          <cell r="AG1095" t="str">
            <v>Y</v>
          </cell>
          <cell r="AH1095" t="str">
            <v>N</v>
          </cell>
          <cell r="AI1095" t="str">
            <v>N</v>
          </cell>
          <cell r="AJ1095" t="str">
            <v>N</v>
          </cell>
          <cell r="AK1095" t="str">
            <v>N</v>
          </cell>
          <cell r="AL1095" t="str">
            <v>N</v>
          </cell>
          <cell r="AM1095" t="str">
            <v>N</v>
          </cell>
          <cell r="AN1095" t="str">
            <v>N</v>
          </cell>
          <cell r="AO1095" t="str">
            <v>N</v>
          </cell>
          <cell r="AP1095" t="str">
            <v>N</v>
          </cell>
          <cell r="AQ1095" t="str">
            <v>N</v>
          </cell>
          <cell r="AR1095" t="str">
            <v>N/A</v>
          </cell>
          <cell r="AS1095" t="str">
            <v>N/A</v>
          </cell>
          <cell r="AT1095" t="str">
            <v>N/A</v>
          </cell>
          <cell r="AU1095" t="str">
            <v>N/A</v>
          </cell>
          <cell r="AV1095" t="str">
            <v>Y</v>
          </cell>
          <cell r="AW1095" t="str">
            <v>Y</v>
          </cell>
          <cell r="AX1095" t="str">
            <v>Y</v>
          </cell>
          <cell r="AY1095" t="str">
            <v>Y</v>
          </cell>
          <cell r="AZ1095" t="str">
            <v>Y</v>
          </cell>
          <cell r="BA1095" t="str">
            <v>Y</v>
          </cell>
          <cell r="BB1095" t="str">
            <v>N</v>
          </cell>
          <cell r="BC1095" t="str">
            <v>N</v>
          </cell>
          <cell r="BD1095" t="str">
            <v>N</v>
          </cell>
          <cell r="BE1095" t="str">
            <v>N</v>
          </cell>
          <cell r="BF1095" t="str">
            <v>N</v>
          </cell>
          <cell r="BG1095" t="str">
            <v>N</v>
          </cell>
          <cell r="BH1095">
            <v>0.5</v>
          </cell>
          <cell r="BI1095">
            <v>6</v>
          </cell>
          <cell r="BJ1095" t="str">
            <v>N</v>
          </cell>
          <cell r="BK1095" t="str">
            <v>Y</v>
          </cell>
          <cell r="BL1095">
            <v>1</v>
          </cell>
          <cell r="BM1095" t="str">
            <v>Y</v>
          </cell>
          <cell r="BN1095">
            <v>1</v>
          </cell>
          <cell r="BO1095" t="str">
            <v>Y</v>
          </cell>
          <cell r="BP1095">
            <v>1</v>
          </cell>
          <cell r="BQ1095" t="str">
            <v>Y</v>
          </cell>
          <cell r="BR1095">
            <v>1</v>
          </cell>
          <cell r="BS1095" t="str">
            <v>Y</v>
          </cell>
          <cell r="BT1095" t="str">
            <v>Y</v>
          </cell>
          <cell r="BU1095" t="str">
            <v>Y</v>
          </cell>
          <cell r="BV1095" t="str">
            <v>Y</v>
          </cell>
          <cell r="BW1095" t="str">
            <v>Y</v>
          </cell>
          <cell r="BX1095" t="str">
            <v>Y</v>
          </cell>
          <cell r="BY1095" t="str">
            <v>N</v>
          </cell>
          <cell r="BZ1095" t="str">
            <v>N</v>
          </cell>
          <cell r="CA1095" t="str">
            <v>N</v>
          </cell>
          <cell r="CB1095" t="str">
            <v>N</v>
          </cell>
          <cell r="CC1095" t="str">
            <v>N</v>
          </cell>
          <cell r="CD1095" t="str">
            <v>N</v>
          </cell>
          <cell r="CE1095">
            <v>6</v>
          </cell>
          <cell r="CF1095" t="str">
            <v>N</v>
          </cell>
          <cell r="CG1095" t="str">
            <v>N/A</v>
          </cell>
          <cell r="CJ1095">
            <v>0.73120300751879697</v>
          </cell>
        </row>
        <row r="1096">
          <cell r="E1096">
            <v>1477847671</v>
          </cell>
          <cell r="F1096" t="str">
            <v>Hospitalist</v>
          </cell>
          <cell r="H1096" t="str">
            <v>Abbie.Stone-smith@bmcjax.com</v>
          </cell>
          <cell r="I1096" t="str">
            <v>abbie.stonesmith@gmail.com</v>
          </cell>
          <cell r="K1096" t="str">
            <v>59-3647972</v>
          </cell>
          <cell r="L1096" t="str">
            <v>Specialist</v>
          </cell>
          <cell r="M1096" t="str">
            <v>Adult</v>
          </cell>
          <cell r="N1096" t="str">
            <v>Baptist Primary Care</v>
          </cell>
          <cell r="O1096" t="str">
            <v>Baptist Primary Care</v>
          </cell>
          <cell r="P1096">
            <v>43762</v>
          </cell>
          <cell r="R1096" t="str">
            <v>Active</v>
          </cell>
          <cell r="S1096">
            <v>0.5</v>
          </cell>
          <cell r="T1096">
            <v>0</v>
          </cell>
          <cell r="U1096">
            <v>3</v>
          </cell>
          <cell r="V1096">
            <v>0</v>
          </cell>
          <cell r="W1096">
            <v>3</v>
          </cell>
          <cell r="X1096" t="str">
            <v>N</v>
          </cell>
          <cell r="Y1096">
            <v>0</v>
          </cell>
          <cell r="Z1096">
            <v>0</v>
          </cell>
          <cell r="AA1096" t="str">
            <v>N</v>
          </cell>
          <cell r="AB1096" t="str">
            <v>N</v>
          </cell>
          <cell r="AC1096" t="str">
            <v>N</v>
          </cell>
          <cell r="AD1096" t="str">
            <v>N</v>
          </cell>
          <cell r="AE1096" t="str">
            <v>N</v>
          </cell>
          <cell r="AF1096" t="str">
            <v>N</v>
          </cell>
          <cell r="AG1096" t="str">
            <v>N</v>
          </cell>
          <cell r="AH1096" t="str">
            <v>N</v>
          </cell>
          <cell r="AI1096" t="str">
            <v>N</v>
          </cell>
          <cell r="AJ1096" t="str">
            <v>N</v>
          </cell>
          <cell r="AK1096" t="str">
            <v>N</v>
          </cell>
          <cell r="AL1096" t="str">
            <v>N</v>
          </cell>
          <cell r="AM1096" t="str">
            <v>N</v>
          </cell>
          <cell r="AN1096" t="str">
            <v>N</v>
          </cell>
          <cell r="AO1096" t="str">
            <v>N</v>
          </cell>
          <cell r="AP1096" t="str">
            <v>N</v>
          </cell>
          <cell r="AQ1096" t="str">
            <v>N</v>
          </cell>
          <cell r="AR1096" t="str">
            <v>N/A</v>
          </cell>
          <cell r="AS1096" t="str">
            <v>N/A</v>
          </cell>
          <cell r="AT1096" t="str">
            <v>N/A</v>
          </cell>
          <cell r="AU1096" t="str">
            <v>N/A</v>
          </cell>
          <cell r="AV1096" t="str">
            <v>Y</v>
          </cell>
          <cell r="AW1096" t="str">
            <v>Y</v>
          </cell>
          <cell r="AX1096" t="str">
            <v>Y</v>
          </cell>
          <cell r="AY1096" t="str">
            <v>Y</v>
          </cell>
          <cell r="AZ1096" t="str">
            <v>Y</v>
          </cell>
          <cell r="BA1096" t="str">
            <v>N</v>
          </cell>
          <cell r="BB1096" t="str">
            <v>N</v>
          </cell>
          <cell r="BC1096" t="str">
            <v>N</v>
          </cell>
          <cell r="BD1096" t="str">
            <v>N</v>
          </cell>
          <cell r="BE1096" t="str">
            <v>N</v>
          </cell>
          <cell r="BF1096" t="str">
            <v>N</v>
          </cell>
          <cell r="BG1096" t="str">
            <v>N</v>
          </cell>
          <cell r="BH1096">
            <v>0.41666666666666669</v>
          </cell>
          <cell r="BI1096">
            <v>5</v>
          </cell>
          <cell r="BJ1096" t="str">
            <v>N</v>
          </cell>
          <cell r="BK1096" t="str">
            <v>N</v>
          </cell>
          <cell r="BL1096">
            <v>0</v>
          </cell>
          <cell r="BM1096" t="str">
            <v>Y</v>
          </cell>
          <cell r="BN1096">
            <v>1</v>
          </cell>
          <cell r="BO1096" t="str">
            <v>Y</v>
          </cell>
          <cell r="BP1096">
            <v>1</v>
          </cell>
          <cell r="BQ1096" t="str">
            <v>Y</v>
          </cell>
          <cell r="BR1096">
            <v>1</v>
          </cell>
          <cell r="BS1096" t="str">
            <v>N/A</v>
          </cell>
          <cell r="BT1096" t="str">
            <v>N/A</v>
          </cell>
          <cell r="BU1096" t="str">
            <v>N/A</v>
          </cell>
          <cell r="BV1096" t="str">
            <v>N/A</v>
          </cell>
          <cell r="BW1096" t="str">
            <v>N/A</v>
          </cell>
          <cell r="BX1096" t="str">
            <v>N/A</v>
          </cell>
          <cell r="BY1096" t="str">
            <v>N/A</v>
          </cell>
          <cell r="BZ1096" t="str">
            <v>N/A</v>
          </cell>
          <cell r="CA1096" t="str">
            <v>N/A</v>
          </cell>
          <cell r="CB1096" t="str">
            <v>N/A</v>
          </cell>
          <cell r="CC1096" t="str">
            <v>N/A</v>
          </cell>
          <cell r="CD1096" t="str">
            <v>N/A</v>
          </cell>
          <cell r="CE1096" t="str">
            <v>N/A</v>
          </cell>
          <cell r="CF1096" t="str">
            <v>N/A</v>
          </cell>
          <cell r="CG1096" t="str">
            <v>N/A</v>
          </cell>
          <cell r="CJ1096">
            <v>0.8885933806146572</v>
          </cell>
        </row>
        <row r="1097">
          <cell r="E1097">
            <v>1528301090</v>
          </cell>
          <cell r="F1097" t="str">
            <v>Family Medicine</v>
          </cell>
          <cell r="H1097" t="str">
            <v>Curtis.Storm@bmcjax.com</v>
          </cell>
          <cell r="I1097" t="str">
            <v>Curtis.Storm@bmcjax.com</v>
          </cell>
          <cell r="K1097" t="str">
            <v>59-3647972</v>
          </cell>
          <cell r="L1097" t="str">
            <v>PCP</v>
          </cell>
          <cell r="M1097" t="str">
            <v>adult &amp; pediatrics</v>
          </cell>
          <cell r="N1097" t="str">
            <v>Baptist Primary Care</v>
          </cell>
          <cell r="O1097" t="str">
            <v>Baptist Primary Care</v>
          </cell>
          <cell r="P1097">
            <v>42657</v>
          </cell>
          <cell r="R1097" t="str">
            <v>Active</v>
          </cell>
          <cell r="S1097">
            <v>0.66666666666666663</v>
          </cell>
          <cell r="T1097">
            <v>1</v>
          </cell>
          <cell r="U1097">
            <v>4</v>
          </cell>
          <cell r="V1097">
            <v>0</v>
          </cell>
          <cell r="W1097">
            <v>4</v>
          </cell>
          <cell r="X1097" t="str">
            <v>Y</v>
          </cell>
          <cell r="Y1097">
            <v>1</v>
          </cell>
          <cell r="Z1097">
            <v>2</v>
          </cell>
          <cell r="AA1097" t="str">
            <v>Y</v>
          </cell>
          <cell r="AB1097" t="str">
            <v>N</v>
          </cell>
          <cell r="AC1097" t="str">
            <v>N</v>
          </cell>
          <cell r="AD1097" t="str">
            <v>N</v>
          </cell>
          <cell r="AE1097" t="str">
            <v>N</v>
          </cell>
          <cell r="AF1097" t="str">
            <v>N</v>
          </cell>
          <cell r="AG1097" t="str">
            <v>N</v>
          </cell>
          <cell r="AH1097" t="str">
            <v>N</v>
          </cell>
          <cell r="AI1097" t="str">
            <v>N</v>
          </cell>
          <cell r="AJ1097" t="str">
            <v>N</v>
          </cell>
          <cell r="AK1097" t="str">
            <v>N</v>
          </cell>
          <cell r="AL1097" t="str">
            <v>N</v>
          </cell>
          <cell r="AM1097" t="str">
            <v>N</v>
          </cell>
          <cell r="AN1097" t="str">
            <v>N</v>
          </cell>
          <cell r="AO1097" t="str">
            <v>Y</v>
          </cell>
          <cell r="AP1097" t="str">
            <v>N</v>
          </cell>
          <cell r="AQ1097" t="str">
            <v>N</v>
          </cell>
          <cell r="AR1097" t="str">
            <v>N/A</v>
          </cell>
          <cell r="AS1097" t="str">
            <v>N/A</v>
          </cell>
          <cell r="AT1097" t="str">
            <v>N/A</v>
          </cell>
          <cell r="AU1097" t="str">
            <v>N/A</v>
          </cell>
          <cell r="AV1097" t="str">
            <v>Y</v>
          </cell>
          <cell r="AW1097" t="str">
            <v>Y</v>
          </cell>
          <cell r="AX1097" t="str">
            <v>Y</v>
          </cell>
          <cell r="AY1097" t="str">
            <v>Y</v>
          </cell>
          <cell r="AZ1097" t="str">
            <v>Y</v>
          </cell>
          <cell r="BA1097" t="str">
            <v>Y</v>
          </cell>
          <cell r="BB1097" t="str">
            <v>Y</v>
          </cell>
          <cell r="BC1097" t="str">
            <v>N</v>
          </cell>
          <cell r="BD1097" t="str">
            <v>N</v>
          </cell>
          <cell r="BE1097" t="str">
            <v>N</v>
          </cell>
          <cell r="BF1097" t="str">
            <v>N</v>
          </cell>
          <cell r="BG1097" t="str">
            <v>N</v>
          </cell>
          <cell r="BH1097">
            <v>0.58333333333333337</v>
          </cell>
          <cell r="BI1097">
            <v>7</v>
          </cell>
          <cell r="BJ1097" t="str">
            <v>N</v>
          </cell>
          <cell r="BK1097" t="str">
            <v>Y</v>
          </cell>
          <cell r="BL1097">
            <v>1</v>
          </cell>
          <cell r="BM1097" t="str">
            <v>Y</v>
          </cell>
          <cell r="BN1097">
            <v>1</v>
          </cell>
          <cell r="BO1097" t="str">
            <v>Y</v>
          </cell>
          <cell r="BP1097">
            <v>1</v>
          </cell>
          <cell r="BQ1097" t="str">
            <v>Y</v>
          </cell>
          <cell r="BR1097">
            <v>1</v>
          </cell>
          <cell r="BS1097" t="str">
            <v>Y</v>
          </cell>
          <cell r="BT1097" t="str">
            <v>Y</v>
          </cell>
          <cell r="BU1097" t="str">
            <v>Y</v>
          </cell>
          <cell r="BV1097" t="str">
            <v>Y</v>
          </cell>
          <cell r="BW1097" t="str">
            <v>Y</v>
          </cell>
          <cell r="BX1097" t="str">
            <v>Y</v>
          </cell>
          <cell r="BY1097" t="str">
            <v>N</v>
          </cell>
          <cell r="BZ1097" t="str">
            <v>N</v>
          </cell>
          <cell r="CA1097" t="str">
            <v>N</v>
          </cell>
          <cell r="CB1097" t="str">
            <v>N</v>
          </cell>
          <cell r="CC1097" t="str">
            <v>N</v>
          </cell>
          <cell r="CD1097" t="str">
            <v>N</v>
          </cell>
          <cell r="CE1097">
            <v>6</v>
          </cell>
          <cell r="CF1097" t="str">
            <v>N</v>
          </cell>
          <cell r="CG1097">
            <v>4</v>
          </cell>
          <cell r="CH1097">
            <v>2</v>
          </cell>
          <cell r="CI1097">
            <v>2</v>
          </cell>
          <cell r="CJ1097">
            <v>0.78048780487804881</v>
          </cell>
        </row>
        <row r="1098">
          <cell r="E1098">
            <v>1750659934</v>
          </cell>
          <cell r="F1098" t="str">
            <v>Emergency Medicine</v>
          </cell>
          <cell r="H1098" t="str">
            <v>karin.stottman@bmcjax.com</v>
          </cell>
          <cell r="I1098" t="str">
            <v>karin.stottman@bmcjax.com</v>
          </cell>
          <cell r="K1098" t="str">
            <v>59-1835473</v>
          </cell>
          <cell r="L1098" t="str">
            <v>Specialist</v>
          </cell>
          <cell r="M1098" t="str">
            <v>Adult</v>
          </cell>
          <cell r="N1098" t="str">
            <v>Emergency Resources Group</v>
          </cell>
          <cell r="O1098" t="str">
            <v>Emergency Physicians Inc.</v>
          </cell>
          <cell r="P1098">
            <v>43011</v>
          </cell>
          <cell r="R1098" t="str">
            <v>Active</v>
          </cell>
          <cell r="S1098">
            <v>0.66666666666666663</v>
          </cell>
          <cell r="T1098">
            <v>1</v>
          </cell>
          <cell r="U1098">
            <v>4</v>
          </cell>
          <cell r="V1098">
            <v>0</v>
          </cell>
          <cell r="W1098">
            <v>4</v>
          </cell>
          <cell r="X1098" t="str">
            <v>Y</v>
          </cell>
          <cell r="Y1098">
            <v>1</v>
          </cell>
          <cell r="Z1098">
            <v>1</v>
          </cell>
          <cell r="AA1098" t="str">
            <v>N</v>
          </cell>
          <cell r="AB1098" t="str">
            <v>N</v>
          </cell>
          <cell r="AC1098" t="str">
            <v>N</v>
          </cell>
          <cell r="AD1098" t="str">
            <v>N</v>
          </cell>
          <cell r="AE1098" t="str">
            <v>N</v>
          </cell>
          <cell r="AF1098" t="str">
            <v>N</v>
          </cell>
          <cell r="AG1098" t="str">
            <v>Y</v>
          </cell>
          <cell r="AH1098" t="str">
            <v>N</v>
          </cell>
          <cell r="AI1098" t="str">
            <v>N</v>
          </cell>
          <cell r="AJ1098" t="str">
            <v>N</v>
          </cell>
          <cell r="AK1098" t="str">
            <v>N</v>
          </cell>
          <cell r="AL1098" t="str">
            <v>N</v>
          </cell>
          <cell r="AM1098" t="str">
            <v>N</v>
          </cell>
          <cell r="AN1098" t="str">
            <v>N</v>
          </cell>
          <cell r="AO1098" t="str">
            <v>N</v>
          </cell>
          <cell r="AP1098" t="str">
            <v>N</v>
          </cell>
          <cell r="AQ1098" t="str">
            <v>N</v>
          </cell>
          <cell r="AR1098" t="str">
            <v>N/A</v>
          </cell>
          <cell r="AS1098" t="str">
            <v>N/A</v>
          </cell>
          <cell r="AT1098" t="str">
            <v>N/A</v>
          </cell>
          <cell r="AU1098" t="str">
            <v>N/A</v>
          </cell>
          <cell r="AV1098" t="str">
            <v>Y</v>
          </cell>
          <cell r="AW1098" t="str">
            <v>Y</v>
          </cell>
          <cell r="AX1098" t="str">
            <v>Y</v>
          </cell>
          <cell r="AY1098" t="str">
            <v>Y</v>
          </cell>
          <cell r="AZ1098" t="str">
            <v>Y</v>
          </cell>
          <cell r="BA1098" t="str">
            <v>Y</v>
          </cell>
          <cell r="BB1098" t="str">
            <v>N</v>
          </cell>
          <cell r="BC1098" t="str">
            <v>N</v>
          </cell>
          <cell r="BD1098" t="str">
            <v>N</v>
          </cell>
          <cell r="BE1098" t="str">
            <v>N</v>
          </cell>
          <cell r="BF1098" t="str">
            <v>N</v>
          </cell>
          <cell r="BG1098" t="str">
            <v>N</v>
          </cell>
          <cell r="BH1098">
            <v>0.5</v>
          </cell>
          <cell r="BI1098">
            <v>6</v>
          </cell>
          <cell r="BJ1098" t="str">
            <v>N</v>
          </cell>
          <cell r="BK1098" t="str">
            <v>Y</v>
          </cell>
          <cell r="BL1098">
            <v>1</v>
          </cell>
          <cell r="BM1098" t="str">
            <v>Y</v>
          </cell>
          <cell r="BN1098">
            <v>1</v>
          </cell>
          <cell r="BO1098" t="str">
            <v>Y</v>
          </cell>
          <cell r="BP1098">
            <v>1</v>
          </cell>
          <cell r="BQ1098" t="str">
            <v>Y</v>
          </cell>
          <cell r="BR1098">
            <v>1</v>
          </cell>
          <cell r="BS1098" t="str">
            <v>N/A</v>
          </cell>
          <cell r="BT1098" t="str">
            <v>N/A</v>
          </cell>
          <cell r="BU1098" t="str">
            <v>N/A</v>
          </cell>
          <cell r="BV1098" t="str">
            <v>N/A</v>
          </cell>
          <cell r="BW1098" t="str">
            <v>N/A</v>
          </cell>
          <cell r="BX1098" t="str">
            <v>N/A</v>
          </cell>
          <cell r="BY1098" t="str">
            <v>N/A</v>
          </cell>
          <cell r="BZ1098" t="str">
            <v>N/A</v>
          </cell>
          <cell r="CA1098" t="str">
            <v>N/A</v>
          </cell>
          <cell r="CB1098" t="str">
            <v>N/A</v>
          </cell>
          <cell r="CC1098" t="str">
            <v>N/A</v>
          </cell>
          <cell r="CD1098" t="str">
            <v>N/A</v>
          </cell>
          <cell r="CE1098" t="str">
            <v>N/A</v>
          </cell>
          <cell r="CF1098" t="str">
            <v>N/A</v>
          </cell>
          <cell r="CG1098" t="str">
            <v>N/A</v>
          </cell>
          <cell r="CJ1098">
            <v>1</v>
          </cell>
        </row>
        <row r="1099">
          <cell r="E1099">
            <v>1972701001</v>
          </cell>
          <cell r="F1099" t="str">
            <v>Radiology - Diagnostic Radiology</v>
          </cell>
          <cell r="H1099" t="str">
            <v>Gregory.Stringfellow@bmcjax.com</v>
          </cell>
          <cell r="I1099" t="str">
            <v>Gregory.Stringfellow@bmcjax.com</v>
          </cell>
          <cell r="K1099" t="str">
            <v>59-1226176</v>
          </cell>
          <cell r="L1099" t="str">
            <v>Specialist</v>
          </cell>
          <cell r="M1099" t="str">
            <v>Adult</v>
          </cell>
          <cell r="N1099" t="str">
            <v>Drs. Mori Bean &amp; Brooks P.A.</v>
          </cell>
          <cell r="O1099" t="str">
            <v>Drs. Mori Bean And Brooks P.A.</v>
          </cell>
          <cell r="P1099">
            <v>42522</v>
          </cell>
          <cell r="R1099" t="str">
            <v>Active</v>
          </cell>
          <cell r="S1099">
            <v>0.33333333333333331</v>
          </cell>
          <cell r="T1099">
            <v>0</v>
          </cell>
          <cell r="U1099">
            <v>2</v>
          </cell>
          <cell r="V1099">
            <v>0</v>
          </cell>
          <cell r="W1099">
            <v>2</v>
          </cell>
          <cell r="X1099" t="str">
            <v>N</v>
          </cell>
          <cell r="Y1099">
            <v>0</v>
          </cell>
          <cell r="Z1099">
            <v>0</v>
          </cell>
          <cell r="AA1099" t="str">
            <v>N</v>
          </cell>
          <cell r="AB1099" t="str">
            <v>N</v>
          </cell>
          <cell r="AC1099" t="str">
            <v>N</v>
          </cell>
          <cell r="AD1099" t="str">
            <v>N</v>
          </cell>
          <cell r="AE1099" t="str">
            <v>N</v>
          </cell>
          <cell r="AF1099" t="str">
            <v>N</v>
          </cell>
          <cell r="AG1099" t="str">
            <v>N</v>
          </cell>
          <cell r="AH1099" t="str">
            <v>N</v>
          </cell>
          <cell r="AI1099" t="str">
            <v>N</v>
          </cell>
          <cell r="AJ1099" t="str">
            <v>N</v>
          </cell>
          <cell r="AK1099" t="str">
            <v>N</v>
          </cell>
          <cell r="AL1099" t="str">
            <v>N</v>
          </cell>
          <cell r="AM1099" t="str">
            <v>N</v>
          </cell>
          <cell r="AN1099" t="str">
            <v>N</v>
          </cell>
          <cell r="AO1099" t="str">
            <v>N</v>
          </cell>
          <cell r="AP1099" t="str">
            <v>N</v>
          </cell>
          <cell r="AQ1099" t="str">
            <v>N</v>
          </cell>
          <cell r="AR1099" t="str">
            <v>N/A</v>
          </cell>
          <cell r="AS1099" t="str">
            <v>N/A</v>
          </cell>
          <cell r="AT1099" t="str">
            <v>N/A</v>
          </cell>
          <cell r="AU1099" t="str">
            <v>N/A</v>
          </cell>
          <cell r="AV1099" t="str">
            <v>N</v>
          </cell>
          <cell r="AW1099" t="str">
            <v>N</v>
          </cell>
          <cell r="AX1099" t="str">
            <v>N</v>
          </cell>
          <cell r="AY1099" t="str">
            <v>N</v>
          </cell>
          <cell r="AZ1099" t="str">
            <v>N</v>
          </cell>
          <cell r="BA1099" t="str">
            <v>N</v>
          </cell>
          <cell r="BB1099" t="str">
            <v>N</v>
          </cell>
          <cell r="BC1099" t="str">
            <v>N</v>
          </cell>
          <cell r="BD1099" t="str">
            <v>N</v>
          </cell>
          <cell r="BE1099" t="str">
            <v>N</v>
          </cell>
          <cell r="BF1099" t="str">
            <v>N</v>
          </cell>
          <cell r="BG1099" t="str">
            <v>N</v>
          </cell>
          <cell r="BH1099">
            <v>0</v>
          </cell>
          <cell r="BI1099">
            <v>0</v>
          </cell>
          <cell r="BJ1099" t="str">
            <v>N</v>
          </cell>
          <cell r="BK1099" t="str">
            <v>N</v>
          </cell>
          <cell r="BL1099">
            <v>0</v>
          </cell>
          <cell r="BM1099" t="str">
            <v>Y</v>
          </cell>
          <cell r="BN1099">
            <v>1</v>
          </cell>
          <cell r="BO1099" t="str">
            <v>Y</v>
          </cell>
          <cell r="BP1099">
            <v>1</v>
          </cell>
          <cell r="BQ1099" t="str">
            <v>N</v>
          </cell>
          <cell r="BR1099">
            <v>0</v>
          </cell>
          <cell r="BS1099" t="str">
            <v>N/A</v>
          </cell>
          <cell r="BT1099" t="str">
            <v>N/A</v>
          </cell>
          <cell r="BU1099" t="str">
            <v>N/A</v>
          </cell>
          <cell r="BV1099" t="str">
            <v>N/A</v>
          </cell>
          <cell r="BW1099" t="str">
            <v>N/A</v>
          </cell>
          <cell r="BX1099" t="str">
            <v>N/A</v>
          </cell>
          <cell r="BY1099" t="str">
            <v>N/A</v>
          </cell>
          <cell r="BZ1099" t="str">
            <v>N/A</v>
          </cell>
          <cell r="CA1099" t="str">
            <v>N/A</v>
          </cell>
          <cell r="CB1099" t="str">
            <v>N/A</v>
          </cell>
          <cell r="CC1099" t="str">
            <v>N/A</v>
          </cell>
          <cell r="CD1099" t="str">
            <v>N/A</v>
          </cell>
          <cell r="CE1099" t="str">
            <v>N/A</v>
          </cell>
          <cell r="CF1099" t="str">
            <v>N/A</v>
          </cell>
          <cell r="CG1099" t="str">
            <v>N/A</v>
          </cell>
          <cell r="CJ1099">
            <v>1</v>
          </cell>
        </row>
        <row r="1100">
          <cell r="E1100">
            <v>1689092686</v>
          </cell>
          <cell r="F1100" t="str">
            <v>Orthopaedic Surgery - Pediatric Orthopaedic Surgery</v>
          </cell>
          <cell r="H1100" t="str">
            <v>Laura.Stunja@bmcjax.com</v>
          </cell>
          <cell r="I1100" t="str">
            <v>laura.stunja@nemours.org</v>
          </cell>
          <cell r="K1100" t="str">
            <v>59-0634433</v>
          </cell>
          <cell r="L1100" t="str">
            <v>Specialist</v>
          </cell>
          <cell r="M1100" t="str">
            <v>Pediatrics</v>
          </cell>
          <cell r="N1100" t="str">
            <v>Nemours Specialty Care Jacksonville</v>
          </cell>
          <cell r="O1100" t="str">
            <v>The Nemours Foundation</v>
          </cell>
          <cell r="P1100">
            <v>44117</v>
          </cell>
          <cell r="R1100" t="str">
            <v>Active</v>
          </cell>
          <cell r="S1100">
            <v>0.33333333333333331</v>
          </cell>
          <cell r="T1100">
            <v>0</v>
          </cell>
          <cell r="U1100">
            <v>2</v>
          </cell>
          <cell r="V1100">
            <v>0</v>
          </cell>
          <cell r="W1100">
            <v>2</v>
          </cell>
          <cell r="X1100" t="str">
            <v>N</v>
          </cell>
          <cell r="Y1100">
            <v>0</v>
          </cell>
          <cell r="Z1100">
            <v>0</v>
          </cell>
          <cell r="AA1100" t="str">
            <v>N</v>
          </cell>
          <cell r="AB1100" t="str">
            <v>N</v>
          </cell>
          <cell r="AC1100" t="str">
            <v>N</v>
          </cell>
          <cell r="AD1100" t="str">
            <v>N</v>
          </cell>
          <cell r="AE1100" t="str">
            <v>N</v>
          </cell>
          <cell r="AF1100" t="str">
            <v>N</v>
          </cell>
          <cell r="AG1100" t="str">
            <v>N</v>
          </cell>
          <cell r="AH1100" t="str">
            <v>N</v>
          </cell>
          <cell r="AI1100" t="str">
            <v>N</v>
          </cell>
          <cell r="AJ1100" t="str">
            <v>N</v>
          </cell>
          <cell r="AK1100" t="str">
            <v>N</v>
          </cell>
          <cell r="AL1100" t="str">
            <v>N</v>
          </cell>
          <cell r="AM1100" t="str">
            <v>N</v>
          </cell>
          <cell r="AN1100" t="str">
            <v>N</v>
          </cell>
          <cell r="AO1100" t="str">
            <v>N</v>
          </cell>
          <cell r="AP1100" t="str">
            <v>N</v>
          </cell>
          <cell r="AQ1100" t="str">
            <v>N</v>
          </cell>
          <cell r="AR1100" t="str">
            <v>N/A</v>
          </cell>
          <cell r="AS1100" t="str">
            <v>N/A</v>
          </cell>
          <cell r="AT1100" t="str">
            <v>N/A</v>
          </cell>
          <cell r="AU1100" t="str">
            <v>N/A</v>
          </cell>
          <cell r="AV1100" t="str">
            <v>Y</v>
          </cell>
          <cell r="AW1100" t="str">
            <v>N</v>
          </cell>
          <cell r="AX1100" t="str">
            <v>Y</v>
          </cell>
          <cell r="AY1100" t="str">
            <v>N</v>
          </cell>
          <cell r="AZ1100" t="str">
            <v>N</v>
          </cell>
          <cell r="BA1100" t="str">
            <v>N</v>
          </cell>
          <cell r="BB1100" t="str">
            <v>N</v>
          </cell>
          <cell r="BC1100" t="str">
            <v>N</v>
          </cell>
          <cell r="BD1100" t="str">
            <v>N</v>
          </cell>
          <cell r="BE1100" t="str">
            <v>N</v>
          </cell>
          <cell r="BF1100" t="str">
            <v>N</v>
          </cell>
          <cell r="BG1100" t="str">
            <v>N</v>
          </cell>
          <cell r="BH1100">
            <v>0.16666666666666666</v>
          </cell>
          <cell r="BI1100">
            <v>2</v>
          </cell>
          <cell r="BJ1100" t="str">
            <v>N</v>
          </cell>
          <cell r="BK1100" t="str">
            <v>N</v>
          </cell>
          <cell r="BL1100">
            <v>0</v>
          </cell>
          <cell r="BM1100" t="str">
            <v>Y</v>
          </cell>
          <cell r="BN1100">
            <v>1</v>
          </cell>
          <cell r="BO1100" t="str">
            <v>Y</v>
          </cell>
          <cell r="BP1100">
            <v>1</v>
          </cell>
          <cell r="BQ1100" t="str">
            <v>N</v>
          </cell>
          <cell r="BR1100">
            <v>0</v>
          </cell>
          <cell r="BS1100" t="str">
            <v>N</v>
          </cell>
          <cell r="BT1100" t="str">
            <v>N</v>
          </cell>
          <cell r="BU1100" t="str">
            <v>N</v>
          </cell>
          <cell r="BV1100" t="str">
            <v>N</v>
          </cell>
          <cell r="BW1100" t="str">
            <v>N</v>
          </cell>
          <cell r="BX1100" t="str">
            <v>N</v>
          </cell>
          <cell r="BY1100" t="str">
            <v>N</v>
          </cell>
          <cell r="BZ1100" t="str">
            <v>N</v>
          </cell>
          <cell r="CA1100" t="str">
            <v>N</v>
          </cell>
          <cell r="CB1100" t="str">
            <v>N</v>
          </cell>
          <cell r="CC1100" t="str">
            <v>N</v>
          </cell>
          <cell r="CD1100" t="str">
            <v>N</v>
          </cell>
          <cell r="CE1100">
            <v>0</v>
          </cell>
          <cell r="CF1100" t="str">
            <v>N</v>
          </cell>
          <cell r="CG1100" t="str">
            <v>N/A</v>
          </cell>
          <cell r="CJ1100">
            <v>1</v>
          </cell>
        </row>
        <row r="1101">
          <cell r="E1101">
            <v>1225055882</v>
          </cell>
          <cell r="F1101" t="str">
            <v>Emergency Medicine</v>
          </cell>
          <cell r="H1101" t="str">
            <v>ViVimornwan.Sudhipong@bmcjax.com</v>
          </cell>
          <cell r="I1101" t="str">
            <v>docvi13@aol.com</v>
          </cell>
          <cell r="K1101" t="str">
            <v>59-1835473</v>
          </cell>
          <cell r="L1101" t="str">
            <v>Specialist</v>
          </cell>
          <cell r="M1101" t="str">
            <v>Adult</v>
          </cell>
          <cell r="N1101" t="str">
            <v>Emergency Resources Group</v>
          </cell>
          <cell r="O1101" t="str">
            <v>Emergency Physicians Inc.</v>
          </cell>
          <cell r="P1101">
            <v>45686</v>
          </cell>
          <cell r="R1101" t="str">
            <v>Active</v>
          </cell>
          <cell r="S1101">
            <v>0.5</v>
          </cell>
          <cell r="T1101">
            <v>0</v>
          </cell>
          <cell r="U1101">
            <v>3</v>
          </cell>
          <cell r="V1101">
            <v>0</v>
          </cell>
          <cell r="W1101">
            <v>3</v>
          </cell>
          <cell r="X1101" t="str">
            <v>N</v>
          </cell>
          <cell r="Y1101">
            <v>0</v>
          </cell>
          <cell r="Z1101">
            <v>0</v>
          </cell>
          <cell r="AA1101" t="str">
            <v>N</v>
          </cell>
          <cell r="AB1101" t="str">
            <v>N</v>
          </cell>
          <cell r="AC1101" t="str">
            <v>N</v>
          </cell>
          <cell r="AD1101" t="str">
            <v>N</v>
          </cell>
          <cell r="AE1101" t="str">
            <v>N</v>
          </cell>
          <cell r="AF1101" t="str">
            <v>N</v>
          </cell>
          <cell r="AG1101" t="str">
            <v>N</v>
          </cell>
          <cell r="AH1101" t="str">
            <v>N</v>
          </cell>
          <cell r="AI1101" t="str">
            <v>N</v>
          </cell>
          <cell r="AJ1101" t="str">
            <v>N</v>
          </cell>
          <cell r="AK1101" t="str">
            <v>N</v>
          </cell>
          <cell r="AL1101" t="str">
            <v>N</v>
          </cell>
          <cell r="AM1101" t="str">
            <v>N</v>
          </cell>
          <cell r="AN1101" t="str">
            <v>N</v>
          </cell>
          <cell r="AO1101" t="str">
            <v>N</v>
          </cell>
          <cell r="AP1101" t="str">
            <v>N</v>
          </cell>
          <cell r="AQ1101" t="str">
            <v>N</v>
          </cell>
          <cell r="AR1101" t="str">
            <v>N/A</v>
          </cell>
          <cell r="AS1101" t="str">
            <v>N/A</v>
          </cell>
          <cell r="AT1101" t="str">
            <v>N/A</v>
          </cell>
          <cell r="AU1101" t="str">
            <v>N/A</v>
          </cell>
          <cell r="AV1101" t="str">
            <v>N</v>
          </cell>
          <cell r="AW1101" t="str">
            <v>N</v>
          </cell>
          <cell r="AX1101" t="str">
            <v>N</v>
          </cell>
          <cell r="AY1101" t="str">
            <v>N</v>
          </cell>
          <cell r="AZ1101" t="str">
            <v>N</v>
          </cell>
          <cell r="BA1101" t="str">
            <v>Y</v>
          </cell>
          <cell r="BB1101" t="str">
            <v>N</v>
          </cell>
          <cell r="BC1101" t="str">
            <v>N</v>
          </cell>
          <cell r="BD1101" t="str">
            <v>N</v>
          </cell>
          <cell r="BE1101" t="str">
            <v>N</v>
          </cell>
          <cell r="BF1101" t="str">
            <v>N</v>
          </cell>
          <cell r="BG1101" t="str">
            <v>N</v>
          </cell>
          <cell r="BH1101">
            <v>8.3333333333333329E-2</v>
          </cell>
          <cell r="BI1101">
            <v>1</v>
          </cell>
          <cell r="BJ1101" t="str">
            <v>N</v>
          </cell>
          <cell r="BK1101" t="str">
            <v>N</v>
          </cell>
          <cell r="BL1101">
            <v>0</v>
          </cell>
          <cell r="BM1101" t="str">
            <v>Y</v>
          </cell>
          <cell r="BN1101">
            <v>1</v>
          </cell>
          <cell r="BO1101" t="str">
            <v>Y</v>
          </cell>
          <cell r="BP1101">
            <v>1</v>
          </cell>
          <cell r="BQ1101" t="str">
            <v>Y</v>
          </cell>
          <cell r="BR1101">
            <v>1</v>
          </cell>
          <cell r="BS1101" t="str">
            <v>N/A</v>
          </cell>
          <cell r="BT1101" t="str">
            <v>N/A</v>
          </cell>
          <cell r="BU1101" t="str">
            <v>N/A</v>
          </cell>
          <cell r="BV1101" t="str">
            <v>N/A</v>
          </cell>
          <cell r="BW1101" t="str">
            <v>N/A</v>
          </cell>
          <cell r="BX1101" t="str">
            <v>N/A</v>
          </cell>
          <cell r="BY1101" t="str">
            <v>N/A</v>
          </cell>
          <cell r="BZ1101" t="str">
            <v>N/A</v>
          </cell>
          <cell r="CA1101" t="str">
            <v>N/A</v>
          </cell>
          <cell r="CB1101" t="str">
            <v>N/A</v>
          </cell>
          <cell r="CC1101" t="str">
            <v>N/A</v>
          </cell>
          <cell r="CD1101" t="str">
            <v>N/A</v>
          </cell>
          <cell r="CE1101" t="str">
            <v>N/A</v>
          </cell>
          <cell r="CF1101" t="str">
            <v>N/A</v>
          </cell>
          <cell r="CG1101" t="str">
            <v>N/A</v>
          </cell>
          <cell r="CJ1101">
            <v>1</v>
          </cell>
        </row>
        <row r="1102">
          <cell r="E1102">
            <v>1619977345</v>
          </cell>
          <cell r="F1102" t="str">
            <v>Ophthalmology - Retina Specialist</v>
          </cell>
          <cell r="H1102" t="str">
            <v>John.Sullivan@bmcjax.com</v>
          </cell>
          <cell r="I1102" t="str">
            <v>JSullivan@JaxRetina.com</v>
          </cell>
          <cell r="K1102" t="str">
            <v>47-3616351</v>
          </cell>
          <cell r="L1102" t="str">
            <v>Specialist</v>
          </cell>
          <cell r="M1102" t="str">
            <v>Adult &amp; Pediatrics</v>
          </cell>
          <cell r="N1102" t="str">
            <v>Southeastern Retina Specialists Pa</v>
          </cell>
          <cell r="O1102" t="str">
            <v>Southeastern Retina Specialists Pa</v>
          </cell>
          <cell r="P1102">
            <v>45196</v>
          </cell>
          <cell r="R1102" t="str">
            <v>Active</v>
          </cell>
          <cell r="S1102">
            <v>0.5</v>
          </cell>
          <cell r="T1102">
            <v>0</v>
          </cell>
          <cell r="U1102">
            <v>3</v>
          </cell>
          <cell r="V1102">
            <v>0</v>
          </cell>
          <cell r="W1102">
            <v>3</v>
          </cell>
          <cell r="X1102" t="str">
            <v>N</v>
          </cell>
          <cell r="Y1102">
            <v>0</v>
          </cell>
          <cell r="Z1102">
            <v>0</v>
          </cell>
          <cell r="AA1102" t="str">
            <v>N</v>
          </cell>
          <cell r="AB1102" t="str">
            <v>N</v>
          </cell>
          <cell r="AC1102" t="str">
            <v>N</v>
          </cell>
          <cell r="AD1102" t="str">
            <v>N</v>
          </cell>
          <cell r="AE1102" t="str">
            <v>N</v>
          </cell>
          <cell r="AF1102" t="str">
            <v>N</v>
          </cell>
          <cell r="AG1102" t="str">
            <v>N</v>
          </cell>
          <cell r="AH1102" t="str">
            <v>N</v>
          </cell>
          <cell r="AI1102" t="str">
            <v>N</v>
          </cell>
          <cell r="AJ1102" t="str">
            <v>N</v>
          </cell>
          <cell r="AK1102" t="str">
            <v>N</v>
          </cell>
          <cell r="AL1102" t="str">
            <v>N</v>
          </cell>
          <cell r="AM1102" t="str">
            <v>N</v>
          </cell>
          <cell r="AN1102" t="str">
            <v>N</v>
          </cell>
          <cell r="AO1102" t="str">
            <v>N</v>
          </cell>
          <cell r="AP1102" t="str">
            <v>N</v>
          </cell>
          <cell r="AQ1102" t="str">
            <v>N</v>
          </cell>
          <cell r="AR1102" t="str">
            <v>N/A</v>
          </cell>
          <cell r="AS1102" t="str">
            <v>N/A</v>
          </cell>
          <cell r="AT1102" t="str">
            <v>N/A</v>
          </cell>
          <cell r="AU1102" t="str">
            <v>N/A</v>
          </cell>
          <cell r="AV1102" t="str">
            <v>Y</v>
          </cell>
          <cell r="AW1102" t="str">
            <v>Y</v>
          </cell>
          <cell r="AX1102" t="str">
            <v>Y</v>
          </cell>
          <cell r="AY1102" t="str">
            <v>Y</v>
          </cell>
          <cell r="AZ1102" t="str">
            <v>Y</v>
          </cell>
          <cell r="BA1102" t="str">
            <v>Y</v>
          </cell>
          <cell r="BB1102" t="str">
            <v>Y</v>
          </cell>
          <cell r="BC1102" t="str">
            <v>N</v>
          </cell>
          <cell r="BD1102" t="str">
            <v>N</v>
          </cell>
          <cell r="BE1102" t="str">
            <v>N</v>
          </cell>
          <cell r="BF1102" t="str">
            <v>N</v>
          </cell>
          <cell r="BG1102" t="str">
            <v>N</v>
          </cell>
          <cell r="BH1102">
            <v>0.58333333333333337</v>
          </cell>
          <cell r="BI1102">
            <v>7</v>
          </cell>
          <cell r="BJ1102" t="str">
            <v>N</v>
          </cell>
          <cell r="BK1102" t="str">
            <v>Y</v>
          </cell>
          <cell r="BL1102">
            <v>1</v>
          </cell>
          <cell r="BM1102" t="str">
            <v>Y</v>
          </cell>
          <cell r="BN1102">
            <v>1</v>
          </cell>
          <cell r="BO1102" t="str">
            <v>Y</v>
          </cell>
          <cell r="BP1102">
            <v>1</v>
          </cell>
          <cell r="BQ1102" t="str">
            <v>Y</v>
          </cell>
          <cell r="BR1102">
            <v>1</v>
          </cell>
          <cell r="BS1102" t="str">
            <v>Y</v>
          </cell>
          <cell r="BT1102" t="str">
            <v>Y</v>
          </cell>
          <cell r="BU1102" t="str">
            <v>Y</v>
          </cell>
          <cell r="BV1102" t="str">
            <v>Y</v>
          </cell>
          <cell r="BW1102" t="str">
            <v>Y</v>
          </cell>
          <cell r="BX1102" t="str">
            <v>Y</v>
          </cell>
          <cell r="BY1102" t="str">
            <v>N</v>
          </cell>
          <cell r="BZ1102" t="str">
            <v>N</v>
          </cell>
          <cell r="CA1102" t="str">
            <v>N</v>
          </cell>
          <cell r="CB1102" t="str">
            <v>N</v>
          </cell>
          <cell r="CC1102" t="str">
            <v>N</v>
          </cell>
          <cell r="CD1102" t="str">
            <v>N</v>
          </cell>
          <cell r="CE1102">
            <v>6</v>
          </cell>
          <cell r="CF1102" t="str">
            <v>N</v>
          </cell>
          <cell r="CG1102" t="str">
            <v>N/A</v>
          </cell>
          <cell r="CJ1102">
            <v>0.30769230769230771</v>
          </cell>
        </row>
        <row r="1103">
          <cell r="E1103">
            <v>1366461543</v>
          </cell>
          <cell r="F1103" t="str">
            <v>Internal Medicine - Endocrinology; Diabetes &amp; Metabolism</v>
          </cell>
          <cell r="H1103" t="str">
            <v>Senan.Sultan@bmcjax.com</v>
          </cell>
          <cell r="I1103" t="str">
            <v>Senan.Sultan@bmcjax.com</v>
          </cell>
          <cell r="K1103" t="str">
            <v>59-3114490</v>
          </cell>
          <cell r="L1103" t="str">
            <v>Specialist</v>
          </cell>
          <cell r="M1103" t="str">
            <v>Adult</v>
          </cell>
          <cell r="N1103" t="str">
            <v>Northeast Florida Endocrine &amp; Diabetes Association P.A.</v>
          </cell>
          <cell r="O1103" t="str">
            <v>Northeast Florida Endocrine &amp; Diabetes Association P.A.</v>
          </cell>
          <cell r="P1103">
            <v>42038</v>
          </cell>
          <cell r="R1103" t="str">
            <v>Active</v>
          </cell>
          <cell r="S1103">
            <v>0.5</v>
          </cell>
          <cell r="T1103">
            <v>0</v>
          </cell>
          <cell r="U1103">
            <v>3</v>
          </cell>
          <cell r="V1103">
            <v>0</v>
          </cell>
          <cell r="W1103">
            <v>3</v>
          </cell>
          <cell r="X1103" t="str">
            <v>N</v>
          </cell>
          <cell r="Y1103">
            <v>0</v>
          </cell>
          <cell r="Z1103">
            <v>0</v>
          </cell>
          <cell r="AA1103" t="str">
            <v>N</v>
          </cell>
          <cell r="AB1103" t="str">
            <v>N</v>
          </cell>
          <cell r="AC1103" t="str">
            <v>N</v>
          </cell>
          <cell r="AD1103" t="str">
            <v>N</v>
          </cell>
          <cell r="AE1103" t="str">
            <v>N</v>
          </cell>
          <cell r="AF1103" t="str">
            <v>N</v>
          </cell>
          <cell r="AG1103" t="str">
            <v>N</v>
          </cell>
          <cell r="AH1103" t="str">
            <v>N</v>
          </cell>
          <cell r="AI1103" t="str">
            <v>N</v>
          </cell>
          <cell r="AJ1103" t="str">
            <v>N</v>
          </cell>
          <cell r="AK1103" t="str">
            <v>N</v>
          </cell>
          <cell r="AL1103" t="str">
            <v>N</v>
          </cell>
          <cell r="AM1103" t="str">
            <v>N</v>
          </cell>
          <cell r="AN1103" t="str">
            <v>N</v>
          </cell>
          <cell r="AO1103" t="str">
            <v>N</v>
          </cell>
          <cell r="AP1103" t="str">
            <v>N</v>
          </cell>
          <cell r="AQ1103" t="str">
            <v>N</v>
          </cell>
          <cell r="AR1103" t="str">
            <v>N/A</v>
          </cell>
          <cell r="AS1103" t="str">
            <v>N/A</v>
          </cell>
          <cell r="AT1103" t="str">
            <v>N/A</v>
          </cell>
          <cell r="AU1103" t="str">
            <v>N/A</v>
          </cell>
          <cell r="AV1103" t="str">
            <v>Y</v>
          </cell>
          <cell r="AW1103" t="str">
            <v>Y</v>
          </cell>
          <cell r="AX1103" t="str">
            <v>Y</v>
          </cell>
          <cell r="AY1103" t="str">
            <v>Y</v>
          </cell>
          <cell r="AZ1103" t="str">
            <v>Y</v>
          </cell>
          <cell r="BA1103" t="str">
            <v>Y</v>
          </cell>
          <cell r="BB1103" t="str">
            <v>Y</v>
          </cell>
          <cell r="BC1103" t="str">
            <v>N</v>
          </cell>
          <cell r="BD1103" t="str">
            <v>N</v>
          </cell>
          <cell r="BE1103" t="str">
            <v>N</v>
          </cell>
          <cell r="BF1103" t="str">
            <v>N</v>
          </cell>
          <cell r="BG1103" t="str">
            <v>N</v>
          </cell>
          <cell r="BH1103">
            <v>0.58333333333333337</v>
          </cell>
          <cell r="BI1103">
            <v>7</v>
          </cell>
          <cell r="BJ1103" t="str">
            <v>N</v>
          </cell>
          <cell r="BK1103" t="str">
            <v>Y</v>
          </cell>
          <cell r="BL1103">
            <v>1</v>
          </cell>
          <cell r="BM1103" t="str">
            <v>Y</v>
          </cell>
          <cell r="BN1103">
            <v>1</v>
          </cell>
          <cell r="BO1103" t="str">
            <v>Y</v>
          </cell>
          <cell r="BP1103">
            <v>1</v>
          </cell>
          <cell r="BQ1103" t="str">
            <v>Y</v>
          </cell>
          <cell r="BR1103">
            <v>1</v>
          </cell>
          <cell r="BS1103" t="str">
            <v>Y</v>
          </cell>
          <cell r="BT1103" t="str">
            <v>Y</v>
          </cell>
          <cell r="BU1103" t="str">
            <v>Y</v>
          </cell>
          <cell r="BV1103" t="str">
            <v>Y</v>
          </cell>
          <cell r="BW1103" t="str">
            <v>Y</v>
          </cell>
          <cell r="BX1103" t="str">
            <v>Y</v>
          </cell>
          <cell r="BY1103" t="str">
            <v>N</v>
          </cell>
          <cell r="BZ1103" t="str">
            <v>N</v>
          </cell>
          <cell r="CA1103" t="str">
            <v>N</v>
          </cell>
          <cell r="CB1103" t="str">
            <v>N</v>
          </cell>
          <cell r="CC1103" t="str">
            <v>N</v>
          </cell>
          <cell r="CD1103" t="str">
            <v>N</v>
          </cell>
          <cell r="CE1103">
            <v>6</v>
          </cell>
          <cell r="CF1103" t="str">
            <v>N</v>
          </cell>
          <cell r="CG1103">
            <v>0</v>
          </cell>
          <cell r="CJ1103">
            <v>0.31034482758620691</v>
          </cell>
        </row>
        <row r="1104">
          <cell r="E1104">
            <v>1831696939</v>
          </cell>
          <cell r="F1104" t="str">
            <v>Hospitalist</v>
          </cell>
          <cell r="H1104" t="str">
            <v>Nivedita.Sundararajan@bmcjax.com</v>
          </cell>
          <cell r="I1104" t="str">
            <v>Nivedita.Sundararajan@bmcjax.com</v>
          </cell>
          <cell r="K1104" t="str">
            <v>59-3647972</v>
          </cell>
          <cell r="L1104" t="str">
            <v>Specialist</v>
          </cell>
          <cell r="M1104" t="str">
            <v>Adult</v>
          </cell>
          <cell r="N1104" t="str">
            <v>Baptist Primary Care</v>
          </cell>
          <cell r="O1104" t="str">
            <v>Baptist Primary Care</v>
          </cell>
          <cell r="P1104">
            <v>44545</v>
          </cell>
          <cell r="R1104" t="str">
            <v>Active</v>
          </cell>
          <cell r="S1104">
            <v>0.5</v>
          </cell>
          <cell r="T1104">
            <v>0</v>
          </cell>
          <cell r="U1104">
            <v>3</v>
          </cell>
          <cell r="V1104">
            <v>0</v>
          </cell>
          <cell r="W1104">
            <v>3</v>
          </cell>
          <cell r="X1104" t="str">
            <v>N</v>
          </cell>
          <cell r="Y1104">
            <v>0</v>
          </cell>
          <cell r="Z1104">
            <v>0</v>
          </cell>
          <cell r="AA1104" t="str">
            <v>N</v>
          </cell>
          <cell r="AB1104" t="str">
            <v>N</v>
          </cell>
          <cell r="AC1104" t="str">
            <v>N</v>
          </cell>
          <cell r="AD1104" t="str">
            <v>N</v>
          </cell>
          <cell r="AE1104" t="str">
            <v>N</v>
          </cell>
          <cell r="AF1104" t="str">
            <v>N</v>
          </cell>
          <cell r="AG1104" t="str">
            <v>N</v>
          </cell>
          <cell r="AH1104" t="str">
            <v>N</v>
          </cell>
          <cell r="AI1104" t="str">
            <v>N</v>
          </cell>
          <cell r="AJ1104" t="str">
            <v>N</v>
          </cell>
          <cell r="AK1104" t="str">
            <v>N</v>
          </cell>
          <cell r="AL1104" t="str">
            <v>N</v>
          </cell>
          <cell r="AM1104" t="str">
            <v>N</v>
          </cell>
          <cell r="AN1104" t="str">
            <v>N</v>
          </cell>
          <cell r="AO1104" t="str">
            <v>N</v>
          </cell>
          <cell r="AP1104" t="str">
            <v>N</v>
          </cell>
          <cell r="AQ1104" t="str">
            <v>N</v>
          </cell>
          <cell r="AR1104" t="str">
            <v>N/A</v>
          </cell>
          <cell r="AS1104" t="str">
            <v>N/A</v>
          </cell>
          <cell r="AT1104" t="str">
            <v>N/A</v>
          </cell>
          <cell r="AU1104" t="str">
            <v>N/A</v>
          </cell>
          <cell r="AV1104" t="str">
            <v>Y</v>
          </cell>
          <cell r="AW1104" t="str">
            <v>Y</v>
          </cell>
          <cell r="AX1104" t="str">
            <v>Y</v>
          </cell>
          <cell r="AY1104" t="str">
            <v>Y</v>
          </cell>
          <cell r="AZ1104" t="str">
            <v>Y</v>
          </cell>
          <cell r="BA1104" t="str">
            <v>Y</v>
          </cell>
          <cell r="BB1104" t="str">
            <v>Y</v>
          </cell>
          <cell r="BC1104" t="str">
            <v>N</v>
          </cell>
          <cell r="BD1104" t="str">
            <v>N</v>
          </cell>
          <cell r="BE1104" t="str">
            <v>N</v>
          </cell>
          <cell r="BF1104" t="str">
            <v>N</v>
          </cell>
          <cell r="BG1104" t="str">
            <v>N</v>
          </cell>
          <cell r="BH1104">
            <v>0.58333333333333337</v>
          </cell>
          <cell r="BI1104">
            <v>7</v>
          </cell>
          <cell r="BJ1104" t="str">
            <v>N</v>
          </cell>
          <cell r="BK1104" t="str">
            <v>Y</v>
          </cell>
          <cell r="BL1104">
            <v>1</v>
          </cell>
          <cell r="BM1104" t="str">
            <v>Y</v>
          </cell>
          <cell r="BN1104">
            <v>1</v>
          </cell>
          <cell r="BO1104" t="str">
            <v>Y</v>
          </cell>
          <cell r="BP1104">
            <v>1</v>
          </cell>
          <cell r="BQ1104" t="str">
            <v>Y</v>
          </cell>
          <cell r="BR1104">
            <v>1</v>
          </cell>
          <cell r="BS1104" t="str">
            <v>N/A</v>
          </cell>
          <cell r="BT1104" t="str">
            <v>N/A</v>
          </cell>
          <cell r="BU1104" t="str">
            <v>N/A</v>
          </cell>
          <cell r="BV1104" t="str">
            <v>N/A</v>
          </cell>
          <cell r="BW1104" t="str">
            <v>N/A</v>
          </cell>
          <cell r="BX1104" t="str">
            <v>N/A</v>
          </cell>
          <cell r="BY1104" t="str">
            <v>N/A</v>
          </cell>
          <cell r="BZ1104" t="str">
            <v>N/A</v>
          </cell>
          <cell r="CA1104" t="str">
            <v>N/A</v>
          </cell>
          <cell r="CB1104" t="str">
            <v>N/A</v>
          </cell>
          <cell r="CC1104" t="str">
            <v>N/A</v>
          </cell>
          <cell r="CD1104" t="str">
            <v>N/A</v>
          </cell>
          <cell r="CE1104" t="str">
            <v>N/A</v>
          </cell>
          <cell r="CF1104" t="str">
            <v>N/A</v>
          </cell>
          <cell r="CG1104" t="str">
            <v>N/A</v>
          </cell>
          <cell r="CJ1104">
            <v>0.84458549721100207</v>
          </cell>
        </row>
        <row r="1105">
          <cell r="E1105">
            <v>1336552249</v>
          </cell>
          <cell r="F1105" t="str">
            <v>Hospitalist</v>
          </cell>
          <cell r="H1105" t="str">
            <v>Regina.Sutskever@bmcjax.com</v>
          </cell>
          <cell r="I1105" t="str">
            <v>Regina.Sutskever@bmcjax.com</v>
          </cell>
          <cell r="K1105" t="str">
            <v>59-3647972</v>
          </cell>
          <cell r="L1105" t="str">
            <v>Specialist</v>
          </cell>
          <cell r="M1105" t="str">
            <v>Adult</v>
          </cell>
          <cell r="N1105" t="str">
            <v>Baptist Primary Care</v>
          </cell>
          <cell r="O1105" t="str">
            <v>Baptist Primary Care</v>
          </cell>
          <cell r="P1105">
            <v>44069</v>
          </cell>
          <cell r="R1105" t="str">
            <v>Active</v>
          </cell>
          <cell r="S1105">
            <v>0.66666666666666663</v>
          </cell>
          <cell r="T1105">
            <v>1</v>
          </cell>
          <cell r="U1105">
            <v>4</v>
          </cell>
          <cell r="V1105">
            <v>0</v>
          </cell>
          <cell r="W1105">
            <v>4</v>
          </cell>
          <cell r="X1105" t="str">
            <v>Y</v>
          </cell>
          <cell r="Y1105">
            <v>1</v>
          </cell>
          <cell r="Z1105">
            <v>1</v>
          </cell>
          <cell r="AA1105" t="str">
            <v>N</v>
          </cell>
          <cell r="AB1105" t="str">
            <v>N</v>
          </cell>
          <cell r="AC1105" t="str">
            <v>N</v>
          </cell>
          <cell r="AD1105" t="str">
            <v>N</v>
          </cell>
          <cell r="AE1105" t="str">
            <v>N</v>
          </cell>
          <cell r="AF1105" t="str">
            <v>N</v>
          </cell>
          <cell r="AG1105" t="str">
            <v>N</v>
          </cell>
          <cell r="AH1105" t="str">
            <v>N</v>
          </cell>
          <cell r="AI1105" t="str">
            <v>N</v>
          </cell>
          <cell r="AJ1105" t="str">
            <v>N</v>
          </cell>
          <cell r="AK1105" t="str">
            <v>N</v>
          </cell>
          <cell r="AL1105" t="str">
            <v>N</v>
          </cell>
          <cell r="AM1105" t="str">
            <v>N</v>
          </cell>
          <cell r="AN1105" t="str">
            <v>Y</v>
          </cell>
          <cell r="AO1105" t="str">
            <v>N</v>
          </cell>
          <cell r="AP1105" t="str">
            <v>N</v>
          </cell>
          <cell r="AQ1105" t="str">
            <v>N</v>
          </cell>
          <cell r="AR1105" t="str">
            <v>N/A</v>
          </cell>
          <cell r="AS1105" t="str">
            <v>N/A</v>
          </cell>
          <cell r="AT1105" t="str">
            <v>N/A</v>
          </cell>
          <cell r="AU1105" t="str">
            <v>N/A</v>
          </cell>
          <cell r="AV1105" t="str">
            <v>Y</v>
          </cell>
          <cell r="AW1105" t="str">
            <v>Y</v>
          </cell>
          <cell r="AX1105" t="str">
            <v>Y</v>
          </cell>
          <cell r="AY1105" t="str">
            <v>Y</v>
          </cell>
          <cell r="AZ1105" t="str">
            <v>Y</v>
          </cell>
          <cell r="BA1105" t="str">
            <v>Y</v>
          </cell>
          <cell r="BB1105" t="str">
            <v>Y</v>
          </cell>
          <cell r="BC1105" t="str">
            <v>N</v>
          </cell>
          <cell r="BD1105" t="str">
            <v>N</v>
          </cell>
          <cell r="BE1105" t="str">
            <v>N</v>
          </cell>
          <cell r="BF1105" t="str">
            <v>N</v>
          </cell>
          <cell r="BG1105" t="str">
            <v>N</v>
          </cell>
          <cell r="BH1105">
            <v>0.58333333333333337</v>
          </cell>
          <cell r="BI1105">
            <v>7</v>
          </cell>
          <cell r="BJ1105" t="str">
            <v>N</v>
          </cell>
          <cell r="BK1105" t="str">
            <v>Y</v>
          </cell>
          <cell r="BL1105">
            <v>1</v>
          </cell>
          <cell r="BM1105" t="str">
            <v>Y</v>
          </cell>
          <cell r="BN1105">
            <v>1</v>
          </cell>
          <cell r="BO1105" t="str">
            <v>Y</v>
          </cell>
          <cell r="BP1105">
            <v>1</v>
          </cell>
          <cell r="BQ1105" t="str">
            <v>Y</v>
          </cell>
          <cell r="BR1105">
            <v>1</v>
          </cell>
          <cell r="BS1105" t="str">
            <v>N/A</v>
          </cell>
          <cell r="BT1105" t="str">
            <v>N/A</v>
          </cell>
          <cell r="BU1105" t="str">
            <v>N/A</v>
          </cell>
          <cell r="BV1105" t="str">
            <v>N/A</v>
          </cell>
          <cell r="BW1105" t="str">
            <v>N/A</v>
          </cell>
          <cell r="BX1105" t="str">
            <v>N/A</v>
          </cell>
          <cell r="BY1105" t="str">
            <v>N/A</v>
          </cell>
          <cell r="BZ1105" t="str">
            <v>N/A</v>
          </cell>
          <cell r="CA1105" t="str">
            <v>N/A</v>
          </cell>
          <cell r="CB1105" t="str">
            <v>N/A</v>
          </cell>
          <cell r="CC1105" t="str">
            <v>N/A</v>
          </cell>
          <cell r="CD1105" t="str">
            <v>N/A</v>
          </cell>
          <cell r="CE1105" t="str">
            <v>N/A</v>
          </cell>
          <cell r="CF1105" t="str">
            <v>N/A</v>
          </cell>
          <cell r="CG1105" t="str">
            <v>N/A</v>
          </cell>
          <cell r="CJ1105">
            <v>0.80596399615226055</v>
          </cell>
        </row>
        <row r="1106">
          <cell r="E1106">
            <v>1447252523</v>
          </cell>
          <cell r="F1106" t="str">
            <v>Internal Medicine - Endocrinology; Diabetes &amp; Metabolism</v>
          </cell>
          <cell r="H1106" t="str">
            <v>David.Sutton@bmcjax.com</v>
          </cell>
          <cell r="I1106" t="str">
            <v>David.Sutton@bmcjax.com</v>
          </cell>
          <cell r="K1106" t="str">
            <v>59-3114490</v>
          </cell>
          <cell r="L1106" t="str">
            <v>Specialist</v>
          </cell>
          <cell r="M1106" t="str">
            <v>Adult</v>
          </cell>
          <cell r="N1106" t="str">
            <v>Northeast Florida Endocrine &amp; Diabetes Association P.A.</v>
          </cell>
          <cell r="O1106" t="str">
            <v>Northeast Florida Endocrine &amp; Diabetes Association P.A.</v>
          </cell>
          <cell r="P1106">
            <v>42038</v>
          </cell>
          <cell r="R1106" t="str">
            <v>Active</v>
          </cell>
          <cell r="S1106">
            <v>0.5</v>
          </cell>
          <cell r="T1106">
            <v>0</v>
          </cell>
          <cell r="U1106">
            <v>3</v>
          </cell>
          <cell r="V1106">
            <v>0</v>
          </cell>
          <cell r="W1106">
            <v>3</v>
          </cell>
          <cell r="X1106" t="str">
            <v>N</v>
          </cell>
          <cell r="Y1106">
            <v>0</v>
          </cell>
          <cell r="Z1106">
            <v>0</v>
          </cell>
          <cell r="AA1106" t="str">
            <v>N</v>
          </cell>
          <cell r="AB1106" t="str">
            <v>N</v>
          </cell>
          <cell r="AC1106" t="str">
            <v>N</v>
          </cell>
          <cell r="AD1106" t="str">
            <v>N</v>
          </cell>
          <cell r="AE1106" t="str">
            <v>N</v>
          </cell>
          <cell r="AF1106" t="str">
            <v>N</v>
          </cell>
          <cell r="AG1106" t="str">
            <v>N</v>
          </cell>
          <cell r="AH1106" t="str">
            <v>N</v>
          </cell>
          <cell r="AI1106" t="str">
            <v>N</v>
          </cell>
          <cell r="AJ1106" t="str">
            <v>N</v>
          </cell>
          <cell r="AK1106" t="str">
            <v>N</v>
          </cell>
          <cell r="AL1106" t="str">
            <v>N</v>
          </cell>
          <cell r="AM1106" t="str">
            <v>N</v>
          </cell>
          <cell r="AN1106" t="str">
            <v>N</v>
          </cell>
          <cell r="AO1106" t="str">
            <v>N</v>
          </cell>
          <cell r="AP1106" t="str">
            <v>N</v>
          </cell>
          <cell r="AQ1106" t="str">
            <v>N</v>
          </cell>
          <cell r="AR1106" t="str">
            <v>N/A</v>
          </cell>
          <cell r="AS1106" t="str">
            <v>N/A</v>
          </cell>
          <cell r="AT1106" t="str">
            <v>N/A</v>
          </cell>
          <cell r="AU1106" t="str">
            <v>N/A</v>
          </cell>
          <cell r="AV1106" t="str">
            <v>Y</v>
          </cell>
          <cell r="AW1106" t="str">
            <v>Y</v>
          </cell>
          <cell r="AX1106" t="str">
            <v>Y</v>
          </cell>
          <cell r="AY1106" t="str">
            <v>Y</v>
          </cell>
          <cell r="AZ1106" t="str">
            <v>Y</v>
          </cell>
          <cell r="BA1106" t="str">
            <v>Y</v>
          </cell>
          <cell r="BB1106" t="str">
            <v>Y</v>
          </cell>
          <cell r="BC1106" t="str">
            <v>N</v>
          </cell>
          <cell r="BD1106" t="str">
            <v>N</v>
          </cell>
          <cell r="BE1106" t="str">
            <v>N</v>
          </cell>
          <cell r="BF1106" t="str">
            <v>N</v>
          </cell>
          <cell r="BG1106" t="str">
            <v>N</v>
          </cell>
          <cell r="BH1106">
            <v>0.58333333333333337</v>
          </cell>
          <cell r="BI1106">
            <v>7</v>
          </cell>
          <cell r="BJ1106" t="str">
            <v>N</v>
          </cell>
          <cell r="BK1106" t="str">
            <v>Y</v>
          </cell>
          <cell r="BL1106">
            <v>1</v>
          </cell>
          <cell r="BM1106" t="str">
            <v>Y</v>
          </cell>
          <cell r="BN1106">
            <v>1</v>
          </cell>
          <cell r="BO1106" t="str">
            <v>Y</v>
          </cell>
          <cell r="BP1106">
            <v>1</v>
          </cell>
          <cell r="BQ1106" t="str">
            <v>Y</v>
          </cell>
          <cell r="BR1106">
            <v>1</v>
          </cell>
          <cell r="BS1106" t="str">
            <v>Y</v>
          </cell>
          <cell r="BT1106" t="str">
            <v>Y</v>
          </cell>
          <cell r="BU1106" t="str">
            <v>Y</v>
          </cell>
          <cell r="BV1106" t="str">
            <v>Y</v>
          </cell>
          <cell r="BW1106" t="str">
            <v>Y</v>
          </cell>
          <cell r="BX1106" t="str">
            <v>Y</v>
          </cell>
          <cell r="BY1106" t="str">
            <v>N</v>
          </cell>
          <cell r="BZ1106" t="str">
            <v>N</v>
          </cell>
          <cell r="CA1106" t="str">
            <v>N</v>
          </cell>
          <cell r="CB1106" t="str">
            <v>N</v>
          </cell>
          <cell r="CC1106" t="str">
            <v>N</v>
          </cell>
          <cell r="CD1106" t="str">
            <v>N</v>
          </cell>
          <cell r="CE1106">
            <v>6</v>
          </cell>
          <cell r="CF1106" t="str">
            <v>N</v>
          </cell>
          <cell r="CG1106">
            <v>0</v>
          </cell>
          <cell r="CJ1106">
            <v>0.35576923076923078</v>
          </cell>
        </row>
        <row r="1107">
          <cell r="E1107">
            <v>1578517009</v>
          </cell>
          <cell r="F1107" t="str">
            <v>Allergy &amp; Immunology - Allergy</v>
          </cell>
          <cell r="H1107" t="str">
            <v>Sanjay.Swami@bmcjax.com</v>
          </cell>
          <cell r="I1107" t="str">
            <v>Firstcoastallergy@yahoo.com</v>
          </cell>
          <cell r="J1107" t="str">
            <v>firstcoastallergy@yahoo.com</v>
          </cell>
          <cell r="K1107" t="str">
            <v>20-2410084</v>
          </cell>
          <cell r="L1107" t="str">
            <v>Specialist</v>
          </cell>
          <cell r="M1107" t="str">
            <v>Adult</v>
          </cell>
          <cell r="N1107" t="str">
            <v>First Coast Allergy and Asthma</v>
          </cell>
          <cell r="O1107" t="str">
            <v>FIRST COAST ALLERGY AND ASTHMA P.A.</v>
          </cell>
          <cell r="P1107">
            <v>43215</v>
          </cell>
          <cell r="R1107" t="str">
            <v>Active</v>
          </cell>
          <cell r="S1107">
            <v>0.16666666666666666</v>
          </cell>
          <cell r="T1107">
            <v>0</v>
          </cell>
          <cell r="U1107">
            <v>1</v>
          </cell>
          <cell r="V1107">
            <v>0</v>
          </cell>
          <cell r="W1107">
            <v>1</v>
          </cell>
          <cell r="X1107" t="str">
            <v>N</v>
          </cell>
          <cell r="Y1107">
            <v>0</v>
          </cell>
          <cell r="Z1107">
            <v>0</v>
          </cell>
          <cell r="AA1107" t="str">
            <v>N</v>
          </cell>
          <cell r="AB1107" t="str">
            <v>N</v>
          </cell>
          <cell r="AC1107" t="str">
            <v>N</v>
          </cell>
          <cell r="AD1107" t="str">
            <v>N</v>
          </cell>
          <cell r="AE1107" t="str">
            <v>N</v>
          </cell>
          <cell r="AF1107" t="str">
            <v>N</v>
          </cell>
          <cell r="AG1107" t="str">
            <v>N</v>
          </cell>
          <cell r="AH1107" t="str">
            <v>N</v>
          </cell>
          <cell r="AI1107" t="str">
            <v>N</v>
          </cell>
          <cell r="AJ1107" t="str">
            <v>N</v>
          </cell>
          <cell r="AK1107" t="str">
            <v>N</v>
          </cell>
          <cell r="AL1107" t="str">
            <v>N</v>
          </cell>
          <cell r="AM1107" t="str">
            <v>N</v>
          </cell>
          <cell r="AN1107" t="str">
            <v>N</v>
          </cell>
          <cell r="AO1107" t="str">
            <v>N</v>
          </cell>
          <cell r="AP1107" t="str">
            <v>N</v>
          </cell>
          <cell r="AQ1107" t="str">
            <v>N</v>
          </cell>
          <cell r="AR1107" t="str">
            <v>N/A</v>
          </cell>
          <cell r="AS1107" t="str">
            <v>N/A</v>
          </cell>
          <cell r="AT1107" t="str">
            <v>N/A</v>
          </cell>
          <cell r="AU1107" t="str">
            <v>N/A</v>
          </cell>
          <cell r="AV1107" t="str">
            <v>N</v>
          </cell>
          <cell r="AW1107" t="str">
            <v>Y</v>
          </cell>
          <cell r="AX1107" t="str">
            <v>Y</v>
          </cell>
          <cell r="AY1107" t="str">
            <v>Y</v>
          </cell>
          <cell r="AZ1107" t="str">
            <v>Y</v>
          </cell>
          <cell r="BA1107" t="str">
            <v>Y</v>
          </cell>
          <cell r="BB1107" t="str">
            <v>N</v>
          </cell>
          <cell r="BC1107" t="str">
            <v>N</v>
          </cell>
          <cell r="BD1107" t="str">
            <v>N</v>
          </cell>
          <cell r="BE1107" t="str">
            <v>N</v>
          </cell>
          <cell r="BF1107" t="str">
            <v>N</v>
          </cell>
          <cell r="BG1107" t="str">
            <v>N</v>
          </cell>
          <cell r="BH1107">
            <v>0.41666666666666669</v>
          </cell>
          <cell r="BI1107">
            <v>5</v>
          </cell>
          <cell r="BJ1107" t="str">
            <v>N</v>
          </cell>
          <cell r="BK1107" t="str">
            <v>N</v>
          </cell>
          <cell r="BL1107">
            <v>0</v>
          </cell>
          <cell r="BM1107" t="str">
            <v>Y</v>
          </cell>
          <cell r="BN1107">
            <v>1</v>
          </cell>
          <cell r="BO1107" t="str">
            <v>N</v>
          </cell>
          <cell r="BP1107">
            <v>0</v>
          </cell>
          <cell r="BQ1107" t="str">
            <v>N</v>
          </cell>
          <cell r="BR1107">
            <v>0</v>
          </cell>
          <cell r="BS1107" t="str">
            <v>N</v>
          </cell>
          <cell r="BT1107" t="str">
            <v>N</v>
          </cell>
          <cell r="BU1107" t="str">
            <v>N</v>
          </cell>
          <cell r="BV1107" t="str">
            <v>N</v>
          </cell>
          <cell r="BW1107" t="str">
            <v>N</v>
          </cell>
          <cell r="BX1107" t="str">
            <v>N</v>
          </cell>
          <cell r="BY1107" t="str">
            <v>N</v>
          </cell>
          <cell r="BZ1107" t="str">
            <v>N</v>
          </cell>
          <cell r="CA1107" t="str">
            <v>N</v>
          </cell>
          <cell r="CB1107" t="str">
            <v>N</v>
          </cell>
          <cell r="CC1107" t="str">
            <v>N</v>
          </cell>
          <cell r="CD1107" t="str">
            <v>N</v>
          </cell>
          <cell r="CE1107">
            <v>0</v>
          </cell>
          <cell r="CF1107" t="str">
            <v>N</v>
          </cell>
          <cell r="CG1107" t="str">
            <v>N/A</v>
          </cell>
          <cell r="CJ1107">
            <v>0</v>
          </cell>
        </row>
        <row r="1108">
          <cell r="E1108">
            <v>1144361908</v>
          </cell>
          <cell r="F1108" t="str">
            <v>Urology</v>
          </cell>
          <cell r="H1108" t="str">
            <v>Douglas.Swartz@bmcjax.com</v>
          </cell>
          <cell r="I1108" t="str">
            <v>dswartzmd@gmail.com</v>
          </cell>
          <cell r="K1108" t="str">
            <v>46-0772206</v>
          </cell>
          <cell r="L1108" t="str">
            <v>Specialist</v>
          </cell>
          <cell r="M1108" t="str">
            <v>Adult</v>
          </cell>
          <cell r="N1108" t="str">
            <v>McIver Urological Clinic Division</v>
          </cell>
          <cell r="O1108" t="str">
            <v>Florida Physician Specialists LLC.</v>
          </cell>
          <cell r="P1108">
            <v>42321</v>
          </cell>
          <cell r="R1108" t="str">
            <v>Active</v>
          </cell>
          <cell r="S1108">
            <v>0.5</v>
          </cell>
          <cell r="T1108">
            <v>0</v>
          </cell>
          <cell r="U1108">
            <v>3</v>
          </cell>
          <cell r="V1108">
            <v>0</v>
          </cell>
          <cell r="W1108">
            <v>3</v>
          </cell>
          <cell r="X1108" t="str">
            <v>Y</v>
          </cell>
          <cell r="Y1108">
            <v>1</v>
          </cell>
          <cell r="Z1108">
            <v>1</v>
          </cell>
          <cell r="AA1108" t="str">
            <v>N</v>
          </cell>
          <cell r="AB1108" t="str">
            <v>N</v>
          </cell>
          <cell r="AC1108" t="str">
            <v>N</v>
          </cell>
          <cell r="AD1108" t="str">
            <v>N</v>
          </cell>
          <cell r="AE1108" t="str">
            <v>N</v>
          </cell>
          <cell r="AF1108" t="str">
            <v>N</v>
          </cell>
          <cell r="AG1108" t="str">
            <v>Y</v>
          </cell>
          <cell r="AH1108" t="str">
            <v>N</v>
          </cell>
          <cell r="AI1108" t="str">
            <v>N</v>
          </cell>
          <cell r="AJ1108" t="str">
            <v>N</v>
          </cell>
          <cell r="AK1108" t="str">
            <v>N</v>
          </cell>
          <cell r="AL1108" t="str">
            <v>N</v>
          </cell>
          <cell r="AM1108" t="str">
            <v>N</v>
          </cell>
          <cell r="AN1108" t="str">
            <v>N</v>
          </cell>
          <cell r="AO1108" t="str">
            <v>N</v>
          </cell>
          <cell r="AP1108" t="str">
            <v>N</v>
          </cell>
          <cell r="AQ1108" t="str">
            <v>N</v>
          </cell>
          <cell r="AR1108" t="str">
            <v>N/A</v>
          </cell>
          <cell r="AS1108" t="str">
            <v>N/A</v>
          </cell>
          <cell r="AT1108" t="str">
            <v>N/A</v>
          </cell>
          <cell r="AU1108" t="str">
            <v>N/A</v>
          </cell>
          <cell r="AV1108" t="str">
            <v>N</v>
          </cell>
          <cell r="AW1108" t="str">
            <v>N</v>
          </cell>
          <cell r="AX1108" t="str">
            <v>Y</v>
          </cell>
          <cell r="AY1108" t="str">
            <v>N</v>
          </cell>
          <cell r="AZ1108" t="str">
            <v>N</v>
          </cell>
          <cell r="BA1108" t="str">
            <v>Y</v>
          </cell>
          <cell r="BB1108" t="str">
            <v>N</v>
          </cell>
          <cell r="BC1108" t="str">
            <v>N</v>
          </cell>
          <cell r="BD1108" t="str">
            <v>N</v>
          </cell>
          <cell r="BE1108" t="str">
            <v>N</v>
          </cell>
          <cell r="BF1108" t="str">
            <v>N</v>
          </cell>
          <cell r="BG1108" t="str">
            <v>N</v>
          </cell>
          <cell r="BH1108">
            <v>0.16666666666666666</v>
          </cell>
          <cell r="BI1108">
            <v>2</v>
          </cell>
          <cell r="BJ1108" t="str">
            <v>N</v>
          </cell>
          <cell r="BK1108" t="str">
            <v>N</v>
          </cell>
          <cell r="BL1108">
            <v>0</v>
          </cell>
          <cell r="BM1108" t="str">
            <v>Y</v>
          </cell>
          <cell r="BN1108">
            <v>1</v>
          </cell>
          <cell r="BO1108" t="str">
            <v>Y</v>
          </cell>
          <cell r="BP1108">
            <v>1</v>
          </cell>
          <cell r="BQ1108" t="str">
            <v>N</v>
          </cell>
          <cell r="BR1108">
            <v>0</v>
          </cell>
          <cell r="BS1108" t="str">
            <v>N</v>
          </cell>
          <cell r="BT1108" t="str">
            <v>N</v>
          </cell>
          <cell r="BU1108" t="str">
            <v>N</v>
          </cell>
          <cell r="BV1108" t="str">
            <v>N</v>
          </cell>
          <cell r="BW1108" t="str">
            <v>N</v>
          </cell>
          <cell r="BX1108" t="str">
            <v>N</v>
          </cell>
          <cell r="BY1108" t="str">
            <v>N</v>
          </cell>
          <cell r="BZ1108" t="str">
            <v>N</v>
          </cell>
          <cell r="CA1108" t="str">
            <v>N</v>
          </cell>
          <cell r="CB1108" t="str">
            <v>N</v>
          </cell>
          <cell r="CC1108" t="str">
            <v>N</v>
          </cell>
          <cell r="CD1108" t="str">
            <v>N</v>
          </cell>
          <cell r="CE1108">
            <v>0</v>
          </cell>
          <cell r="CF1108" t="str">
            <v>N</v>
          </cell>
          <cell r="CG1108" t="str">
            <v>N/A</v>
          </cell>
          <cell r="CJ1108">
            <v>0.52333804809052331</v>
          </cell>
        </row>
        <row r="1109">
          <cell r="E1109">
            <v>1457091571</v>
          </cell>
          <cell r="F1109" t="str">
            <v>Emergency Medicine</v>
          </cell>
          <cell r="H1109" t="str">
            <v>Morgan.Sweere@bmcjax.com</v>
          </cell>
          <cell r="I1109" t="str">
            <v>morgansweere@gmail.com</v>
          </cell>
          <cell r="K1109" t="str">
            <v>59-1835473</v>
          </cell>
          <cell r="L1109" t="str">
            <v>Specialist</v>
          </cell>
          <cell r="M1109" t="str">
            <v>Adult</v>
          </cell>
          <cell r="N1109" t="str">
            <v>Emergency Resources Group</v>
          </cell>
          <cell r="O1109" t="str">
            <v>Emergency Physicians Inc.</v>
          </cell>
          <cell r="P1109">
            <v>45995</v>
          </cell>
          <cell r="R1109" t="str">
            <v>Active</v>
          </cell>
          <cell r="S1109">
            <v>0.66666666666666663</v>
          </cell>
          <cell r="T1109">
            <v>1</v>
          </cell>
          <cell r="U1109">
            <v>4</v>
          </cell>
          <cell r="V1109">
            <v>0</v>
          </cell>
          <cell r="W1109">
            <v>4</v>
          </cell>
          <cell r="X1109" t="str">
            <v>Y</v>
          </cell>
          <cell r="Y1109">
            <v>1</v>
          </cell>
          <cell r="Z1109">
            <v>1</v>
          </cell>
          <cell r="AA1109" t="str">
            <v>N</v>
          </cell>
          <cell r="AB1109" t="str">
            <v>N</v>
          </cell>
          <cell r="AC1109" t="str">
            <v>N</v>
          </cell>
          <cell r="AD1109" t="str">
            <v>N</v>
          </cell>
          <cell r="AE1109" t="str">
            <v>N</v>
          </cell>
          <cell r="AF1109" t="str">
            <v>N</v>
          </cell>
          <cell r="AG1109" t="str">
            <v>N</v>
          </cell>
          <cell r="AH1109" t="str">
            <v>N</v>
          </cell>
          <cell r="AI1109" t="str">
            <v>N</v>
          </cell>
          <cell r="AJ1109" t="str">
            <v>N</v>
          </cell>
          <cell r="AK1109" t="str">
            <v>N</v>
          </cell>
          <cell r="AL1109" t="str">
            <v>N</v>
          </cell>
          <cell r="AM1109" t="str">
            <v>N</v>
          </cell>
          <cell r="AN1109" t="str">
            <v>Y</v>
          </cell>
          <cell r="AO1109" t="str">
            <v>N</v>
          </cell>
          <cell r="AP1109" t="str">
            <v>N</v>
          </cell>
          <cell r="AQ1109" t="str">
            <v>N</v>
          </cell>
          <cell r="AR1109" t="str">
            <v>N/A</v>
          </cell>
          <cell r="AS1109" t="str">
            <v>N/A</v>
          </cell>
          <cell r="AT1109" t="str">
            <v>N/A</v>
          </cell>
          <cell r="AU1109" t="str">
            <v>N/A</v>
          </cell>
          <cell r="AV1109" t="str">
            <v>Y</v>
          </cell>
          <cell r="AW1109" t="str">
            <v>Y</v>
          </cell>
          <cell r="AX1109" t="str">
            <v>Y</v>
          </cell>
          <cell r="AY1109" t="str">
            <v>Y</v>
          </cell>
          <cell r="AZ1109" t="str">
            <v>Y</v>
          </cell>
          <cell r="BA1109" t="str">
            <v>Y</v>
          </cell>
          <cell r="BB1109" t="str">
            <v>Y</v>
          </cell>
          <cell r="BC1109" t="str">
            <v>N</v>
          </cell>
          <cell r="BD1109" t="str">
            <v>N</v>
          </cell>
          <cell r="BE1109" t="str">
            <v>N</v>
          </cell>
          <cell r="BF1109" t="str">
            <v>N</v>
          </cell>
          <cell r="BG1109" t="str">
            <v>N</v>
          </cell>
          <cell r="BH1109">
            <v>0.58333333333333337</v>
          </cell>
          <cell r="BI1109">
            <v>7</v>
          </cell>
          <cell r="BJ1109" t="str">
            <v>N</v>
          </cell>
          <cell r="BK1109" t="str">
            <v>Y</v>
          </cell>
          <cell r="BL1109">
            <v>1</v>
          </cell>
          <cell r="BM1109" t="str">
            <v>Y</v>
          </cell>
          <cell r="BN1109">
            <v>1</v>
          </cell>
          <cell r="BO1109" t="str">
            <v>Y</v>
          </cell>
          <cell r="BP1109">
            <v>1</v>
          </cell>
          <cell r="BQ1109" t="str">
            <v>Y</v>
          </cell>
          <cell r="BR1109">
            <v>1</v>
          </cell>
          <cell r="BS1109" t="str">
            <v>N/A</v>
          </cell>
          <cell r="BT1109" t="str">
            <v>N/A</v>
          </cell>
          <cell r="BU1109" t="str">
            <v>N/A</v>
          </cell>
          <cell r="BV1109" t="str">
            <v>N/A</v>
          </cell>
          <cell r="BW1109" t="str">
            <v>N/A</v>
          </cell>
          <cell r="BX1109" t="str">
            <v>N/A</v>
          </cell>
          <cell r="BY1109" t="str">
            <v>N/A</v>
          </cell>
          <cell r="BZ1109" t="str">
            <v>N/A</v>
          </cell>
          <cell r="CA1109" t="str">
            <v>N/A</v>
          </cell>
          <cell r="CB1109" t="str">
            <v>N/A</v>
          </cell>
          <cell r="CC1109" t="str">
            <v>N/A</v>
          </cell>
          <cell r="CD1109" t="str">
            <v>N/A</v>
          </cell>
          <cell r="CE1109" t="str">
            <v>N/A</v>
          </cell>
          <cell r="CF1109" t="str">
            <v>N/A</v>
          </cell>
          <cell r="CG1109" t="str">
            <v>N/A</v>
          </cell>
          <cell r="CJ1109">
            <v>0.69656488549618323</v>
          </cell>
        </row>
        <row r="1110">
          <cell r="E1110">
            <v>1558557637</v>
          </cell>
          <cell r="F1110" t="str">
            <v>Emergency Medicine</v>
          </cell>
          <cell r="H1110" t="str">
            <v>Melissa.Swenson@bmcjax.com</v>
          </cell>
          <cell r="I1110" t="str">
            <v>missymswenson@gmail.com</v>
          </cell>
          <cell r="K1110" t="str">
            <v>59-1835473</v>
          </cell>
          <cell r="L1110" t="str">
            <v>Specialist</v>
          </cell>
          <cell r="M1110" t="str">
            <v>Adult</v>
          </cell>
          <cell r="N1110" t="str">
            <v>Emergency Resources Group</v>
          </cell>
          <cell r="O1110" t="str">
            <v>Emergency Physicians Inc.</v>
          </cell>
          <cell r="P1110">
            <v>45078</v>
          </cell>
          <cell r="R1110" t="str">
            <v>Active</v>
          </cell>
          <cell r="S1110">
            <v>0.5</v>
          </cell>
          <cell r="T1110">
            <v>0</v>
          </cell>
          <cell r="U1110">
            <v>3</v>
          </cell>
          <cell r="V1110">
            <v>0</v>
          </cell>
          <cell r="W1110">
            <v>3</v>
          </cell>
          <cell r="X1110" t="str">
            <v>N</v>
          </cell>
          <cell r="Y1110">
            <v>0</v>
          </cell>
          <cell r="Z1110">
            <v>0</v>
          </cell>
          <cell r="AA1110" t="str">
            <v>N</v>
          </cell>
          <cell r="AB1110" t="str">
            <v>N</v>
          </cell>
          <cell r="AC1110" t="str">
            <v>N</v>
          </cell>
          <cell r="AD1110" t="str">
            <v>N</v>
          </cell>
          <cell r="AE1110" t="str">
            <v>N</v>
          </cell>
          <cell r="AF1110" t="str">
            <v>N</v>
          </cell>
          <cell r="AG1110" t="str">
            <v>N</v>
          </cell>
          <cell r="AH1110" t="str">
            <v>N</v>
          </cell>
          <cell r="AI1110" t="str">
            <v>N</v>
          </cell>
          <cell r="AJ1110" t="str">
            <v>N</v>
          </cell>
          <cell r="AK1110" t="str">
            <v>N</v>
          </cell>
          <cell r="AL1110" t="str">
            <v>N</v>
          </cell>
          <cell r="AM1110" t="str">
            <v>N</v>
          </cell>
          <cell r="AN1110" t="str">
            <v>N</v>
          </cell>
          <cell r="AO1110" t="str">
            <v>N</v>
          </cell>
          <cell r="AP1110" t="str">
            <v>N</v>
          </cell>
          <cell r="AQ1110" t="str">
            <v>N</v>
          </cell>
          <cell r="AR1110" t="str">
            <v>N/A</v>
          </cell>
          <cell r="AS1110" t="str">
            <v>N/A</v>
          </cell>
          <cell r="AT1110" t="str">
            <v>N/A</v>
          </cell>
          <cell r="AU1110" t="str">
            <v>N/A</v>
          </cell>
          <cell r="AV1110" t="str">
            <v>N</v>
          </cell>
          <cell r="AW1110" t="str">
            <v>N</v>
          </cell>
          <cell r="AX1110" t="str">
            <v>N</v>
          </cell>
          <cell r="AY1110" t="str">
            <v>N</v>
          </cell>
          <cell r="AZ1110" t="str">
            <v>N</v>
          </cell>
          <cell r="BA1110" t="str">
            <v>N</v>
          </cell>
          <cell r="BB1110" t="str">
            <v>N</v>
          </cell>
          <cell r="BC1110" t="str">
            <v>N</v>
          </cell>
          <cell r="BD1110" t="str">
            <v>N</v>
          </cell>
          <cell r="BE1110" t="str">
            <v>N</v>
          </cell>
          <cell r="BF1110" t="str">
            <v>N</v>
          </cell>
          <cell r="BG1110" t="str">
            <v>N</v>
          </cell>
          <cell r="BH1110">
            <v>0</v>
          </cell>
          <cell r="BI1110">
            <v>0</v>
          </cell>
          <cell r="BJ1110" t="str">
            <v>N</v>
          </cell>
          <cell r="BK1110" t="str">
            <v>N</v>
          </cell>
          <cell r="BL1110">
            <v>0</v>
          </cell>
          <cell r="BM1110" t="str">
            <v>Y</v>
          </cell>
          <cell r="BN1110">
            <v>1</v>
          </cell>
          <cell r="BO1110" t="str">
            <v>Y</v>
          </cell>
          <cell r="BP1110">
            <v>1</v>
          </cell>
          <cell r="BQ1110" t="str">
            <v>Y</v>
          </cell>
          <cell r="BR1110">
            <v>1</v>
          </cell>
          <cell r="BS1110" t="str">
            <v>N/A</v>
          </cell>
          <cell r="BT1110" t="str">
            <v>N/A</v>
          </cell>
          <cell r="BU1110" t="str">
            <v>N/A</v>
          </cell>
          <cell r="BV1110" t="str">
            <v>N/A</v>
          </cell>
          <cell r="BW1110" t="str">
            <v>N/A</v>
          </cell>
          <cell r="BX1110" t="str">
            <v>N/A</v>
          </cell>
          <cell r="BY1110" t="str">
            <v>N/A</v>
          </cell>
          <cell r="BZ1110" t="str">
            <v>N/A</v>
          </cell>
          <cell r="CA1110" t="str">
            <v>N/A</v>
          </cell>
          <cell r="CB1110" t="str">
            <v>N/A</v>
          </cell>
          <cell r="CC1110" t="str">
            <v>N/A</v>
          </cell>
          <cell r="CD1110" t="str">
            <v>N/A</v>
          </cell>
          <cell r="CE1110" t="str">
            <v>N/A</v>
          </cell>
          <cell r="CF1110" t="str">
            <v>N/A</v>
          </cell>
          <cell r="CG1110" t="str">
            <v>N/A</v>
          </cell>
          <cell r="CJ1110">
            <v>0.56077348066298338</v>
          </cell>
        </row>
        <row r="1111">
          <cell r="E1111">
            <v>1174840904</v>
          </cell>
          <cell r="F1111" t="str">
            <v>Emergency Medicine</v>
          </cell>
          <cell r="H1111" t="str">
            <v>christine.swenton@bmcjax.com</v>
          </cell>
          <cell r="I1111" t="str">
            <v>christine.swenton@bmcjax.com</v>
          </cell>
          <cell r="K1111" t="str">
            <v>59-1835473</v>
          </cell>
          <cell r="L1111" t="str">
            <v>Specialist</v>
          </cell>
          <cell r="M1111" t="str">
            <v>Adult</v>
          </cell>
          <cell r="N1111" t="str">
            <v>Emergency Resources Group</v>
          </cell>
          <cell r="O1111" t="str">
            <v>Emergency Physicians Inc.</v>
          </cell>
          <cell r="P1111">
            <v>42004</v>
          </cell>
          <cell r="R1111" t="str">
            <v>Active</v>
          </cell>
          <cell r="S1111">
            <v>0.5</v>
          </cell>
          <cell r="T1111">
            <v>0</v>
          </cell>
          <cell r="U1111">
            <v>3</v>
          </cell>
          <cell r="V1111">
            <v>0</v>
          </cell>
          <cell r="W1111">
            <v>3</v>
          </cell>
          <cell r="X1111" t="str">
            <v>N</v>
          </cell>
          <cell r="Y1111">
            <v>0</v>
          </cell>
          <cell r="Z1111">
            <v>0</v>
          </cell>
          <cell r="AA1111" t="str">
            <v>N</v>
          </cell>
          <cell r="AB1111" t="str">
            <v>N</v>
          </cell>
          <cell r="AC1111" t="str">
            <v>N</v>
          </cell>
          <cell r="AD1111" t="str">
            <v>N</v>
          </cell>
          <cell r="AE1111" t="str">
            <v>N</v>
          </cell>
          <cell r="AF1111" t="str">
            <v>N</v>
          </cell>
          <cell r="AG1111" t="str">
            <v>N</v>
          </cell>
          <cell r="AH1111" t="str">
            <v>N</v>
          </cell>
          <cell r="AI1111" t="str">
            <v>N</v>
          </cell>
          <cell r="AJ1111" t="str">
            <v>N</v>
          </cell>
          <cell r="AK1111" t="str">
            <v>N</v>
          </cell>
          <cell r="AL1111" t="str">
            <v>N</v>
          </cell>
          <cell r="AM1111" t="str">
            <v>N</v>
          </cell>
          <cell r="AN1111" t="str">
            <v>N</v>
          </cell>
          <cell r="AO1111" t="str">
            <v>N</v>
          </cell>
          <cell r="AP1111" t="str">
            <v>N</v>
          </cell>
          <cell r="AQ1111" t="str">
            <v>N</v>
          </cell>
          <cell r="AR1111" t="str">
            <v>N/A</v>
          </cell>
          <cell r="AS1111" t="str">
            <v>N/A</v>
          </cell>
          <cell r="AT1111" t="str">
            <v>N/A</v>
          </cell>
          <cell r="AU1111" t="str">
            <v>N/A</v>
          </cell>
          <cell r="AV1111" t="str">
            <v>Y</v>
          </cell>
          <cell r="AW1111" t="str">
            <v>Y</v>
          </cell>
          <cell r="AX1111" t="str">
            <v>Y</v>
          </cell>
          <cell r="AY1111" t="str">
            <v>Y</v>
          </cell>
          <cell r="AZ1111" t="str">
            <v>Y</v>
          </cell>
          <cell r="BA1111" t="str">
            <v>Y</v>
          </cell>
          <cell r="BB1111" t="str">
            <v>N</v>
          </cell>
          <cell r="BC1111" t="str">
            <v>N</v>
          </cell>
          <cell r="BD1111" t="str">
            <v>N</v>
          </cell>
          <cell r="BE1111" t="str">
            <v>N</v>
          </cell>
          <cell r="BF1111" t="str">
            <v>N</v>
          </cell>
          <cell r="BG1111" t="str">
            <v>N</v>
          </cell>
          <cell r="BH1111">
            <v>0.5</v>
          </cell>
          <cell r="BI1111">
            <v>6</v>
          </cell>
          <cell r="BJ1111" t="str">
            <v>N</v>
          </cell>
          <cell r="BK1111" t="str">
            <v>Y</v>
          </cell>
          <cell r="BL1111">
            <v>1</v>
          </cell>
          <cell r="BM1111" t="str">
            <v>Y</v>
          </cell>
          <cell r="BN1111">
            <v>1</v>
          </cell>
          <cell r="BO1111" t="str">
            <v>Y</v>
          </cell>
          <cell r="BP1111">
            <v>1</v>
          </cell>
          <cell r="BQ1111" t="str">
            <v>Y</v>
          </cell>
          <cell r="BR1111">
            <v>1</v>
          </cell>
          <cell r="BS1111" t="str">
            <v>N/A</v>
          </cell>
          <cell r="BT1111" t="str">
            <v>N/A</v>
          </cell>
          <cell r="BU1111" t="str">
            <v>N/A</v>
          </cell>
          <cell r="BV1111" t="str">
            <v>N/A</v>
          </cell>
          <cell r="BW1111" t="str">
            <v>N/A</v>
          </cell>
          <cell r="BX1111" t="str">
            <v>N/A</v>
          </cell>
          <cell r="BY1111" t="str">
            <v>N/A</v>
          </cell>
          <cell r="BZ1111" t="str">
            <v>N/A</v>
          </cell>
          <cell r="CA1111" t="str">
            <v>N/A</v>
          </cell>
          <cell r="CB1111" t="str">
            <v>N/A</v>
          </cell>
          <cell r="CC1111" t="str">
            <v>N/A</v>
          </cell>
          <cell r="CD1111" t="str">
            <v>N/A</v>
          </cell>
          <cell r="CE1111" t="str">
            <v>N/A</v>
          </cell>
          <cell r="CF1111" t="str">
            <v>N/A</v>
          </cell>
          <cell r="CG1111" t="str">
            <v>N/A</v>
          </cell>
          <cell r="CJ1111">
            <v>0.74721780604133547</v>
          </cell>
        </row>
        <row r="1112">
          <cell r="E1112">
            <v>1164050787</v>
          </cell>
          <cell r="F1112" t="str">
            <v>Family Medicine</v>
          </cell>
          <cell r="H1112" t="str">
            <v>Nzinga.Tafari@bmcjax.com</v>
          </cell>
          <cell r="I1112" t="str">
            <v>Nzinga.Tafari@bmcjax.com</v>
          </cell>
          <cell r="K1112" t="str">
            <v>59-3647972</v>
          </cell>
          <cell r="L1112" t="str">
            <v>PCP</v>
          </cell>
          <cell r="M1112" t="str">
            <v>Adult</v>
          </cell>
          <cell r="N1112" t="str">
            <v>Baptist Primary Care</v>
          </cell>
          <cell r="O1112" t="str">
            <v>Baptist Primary Care</v>
          </cell>
          <cell r="P1112">
            <v>45196</v>
          </cell>
          <cell r="R1112" t="str">
            <v>Active</v>
          </cell>
          <cell r="S1112">
            <v>0.5</v>
          </cell>
          <cell r="T1112">
            <v>0</v>
          </cell>
          <cell r="U1112">
            <v>3</v>
          </cell>
          <cell r="V1112">
            <v>0</v>
          </cell>
          <cell r="W1112">
            <v>3</v>
          </cell>
          <cell r="X1112" t="str">
            <v>N</v>
          </cell>
          <cell r="Y1112">
            <v>0</v>
          </cell>
          <cell r="Z1112">
            <v>0</v>
          </cell>
          <cell r="AA1112" t="str">
            <v>N</v>
          </cell>
          <cell r="AB1112" t="str">
            <v>N</v>
          </cell>
          <cell r="AC1112" t="str">
            <v>N</v>
          </cell>
          <cell r="AD1112" t="str">
            <v>N</v>
          </cell>
          <cell r="AE1112" t="str">
            <v>N</v>
          </cell>
          <cell r="AF1112" t="str">
            <v>N</v>
          </cell>
          <cell r="AG1112" t="str">
            <v>N</v>
          </cell>
          <cell r="AH1112" t="str">
            <v>N</v>
          </cell>
          <cell r="AI1112" t="str">
            <v>N</v>
          </cell>
          <cell r="AJ1112" t="str">
            <v>N</v>
          </cell>
          <cell r="AK1112" t="str">
            <v>N</v>
          </cell>
          <cell r="AL1112" t="str">
            <v>N</v>
          </cell>
          <cell r="AM1112" t="str">
            <v>N</v>
          </cell>
          <cell r="AN1112" t="str">
            <v>N</v>
          </cell>
          <cell r="AO1112" t="str">
            <v>N</v>
          </cell>
          <cell r="AP1112" t="str">
            <v>N</v>
          </cell>
          <cell r="AQ1112" t="str">
            <v>N</v>
          </cell>
          <cell r="AR1112" t="str">
            <v>N/A</v>
          </cell>
          <cell r="AS1112" t="str">
            <v>N/A</v>
          </cell>
          <cell r="AT1112" t="str">
            <v>N/A</v>
          </cell>
          <cell r="AU1112" t="str">
            <v>N/A</v>
          </cell>
          <cell r="AV1112" t="str">
            <v>Y</v>
          </cell>
          <cell r="AW1112" t="str">
            <v>Y</v>
          </cell>
          <cell r="AX1112" t="str">
            <v>Y</v>
          </cell>
          <cell r="AY1112" t="str">
            <v>N</v>
          </cell>
          <cell r="AZ1112" t="str">
            <v>Y</v>
          </cell>
          <cell r="BA1112" t="str">
            <v>Y</v>
          </cell>
          <cell r="BB1112" t="str">
            <v>N</v>
          </cell>
          <cell r="BC1112" t="str">
            <v>N</v>
          </cell>
          <cell r="BD1112" t="str">
            <v>N</v>
          </cell>
          <cell r="BE1112" t="str">
            <v>N</v>
          </cell>
          <cell r="BF1112" t="str">
            <v>N</v>
          </cell>
          <cell r="BG1112" t="str">
            <v>N</v>
          </cell>
          <cell r="BH1112">
            <v>0.41666666666666669</v>
          </cell>
          <cell r="BI1112">
            <v>5</v>
          </cell>
          <cell r="BJ1112" t="str">
            <v>N</v>
          </cell>
          <cell r="BK1112" t="str">
            <v>N</v>
          </cell>
          <cell r="BL1112">
            <v>0</v>
          </cell>
          <cell r="BM1112" t="str">
            <v>Y</v>
          </cell>
          <cell r="BN1112">
            <v>1</v>
          </cell>
          <cell r="BO1112" t="str">
            <v>Y</v>
          </cell>
          <cell r="BP1112">
            <v>1</v>
          </cell>
          <cell r="BQ1112" t="str">
            <v>Y</v>
          </cell>
          <cell r="BR1112">
            <v>1</v>
          </cell>
          <cell r="BS1112" t="str">
            <v>Y</v>
          </cell>
          <cell r="BT1112" t="str">
            <v>Y</v>
          </cell>
          <cell r="BU1112" t="str">
            <v>Y</v>
          </cell>
          <cell r="BV1112" t="str">
            <v>Y</v>
          </cell>
          <cell r="BW1112" t="str">
            <v>Y</v>
          </cell>
          <cell r="BX1112" t="str">
            <v>Y</v>
          </cell>
          <cell r="BY1112" t="str">
            <v>N</v>
          </cell>
          <cell r="BZ1112" t="str">
            <v>N</v>
          </cell>
          <cell r="CA1112" t="str">
            <v>N</v>
          </cell>
          <cell r="CB1112" t="str">
            <v>N</v>
          </cell>
          <cell r="CC1112" t="str">
            <v>N</v>
          </cell>
          <cell r="CD1112" t="str">
            <v>N</v>
          </cell>
          <cell r="CE1112">
            <v>6</v>
          </cell>
          <cell r="CF1112" t="str">
            <v>N</v>
          </cell>
          <cell r="CG1112">
            <v>2</v>
          </cell>
          <cell r="CH1112">
            <v>2</v>
          </cell>
          <cell r="CJ1112">
            <v>0.5</v>
          </cell>
        </row>
        <row r="1113">
          <cell r="E1113">
            <v>1477537694</v>
          </cell>
          <cell r="F1113" t="str">
            <v>Anesthesiology</v>
          </cell>
          <cell r="H1113" t="str">
            <v>Antal.Takacs@bmcjax.com</v>
          </cell>
          <cell r="I1113" t="str">
            <v>antal.takacs@usap.com</v>
          </cell>
          <cell r="K1113" t="str">
            <v>59-2905984</v>
          </cell>
          <cell r="L1113" t="str">
            <v>Specialist</v>
          </cell>
          <cell r="M1113" t="str">
            <v>Adult</v>
          </cell>
          <cell r="N1113" t="str">
            <v>U.S. Anesthesia Partners of Florida Inc.</v>
          </cell>
          <cell r="O1113" t="str">
            <v>U.S. Anesthesia Partners of Florida Inc.</v>
          </cell>
          <cell r="P1113">
            <v>41842</v>
          </cell>
          <cell r="R1113" t="str">
            <v>Active</v>
          </cell>
          <cell r="S1113">
            <v>0.5</v>
          </cell>
          <cell r="T1113">
            <v>0</v>
          </cell>
          <cell r="U1113">
            <v>3</v>
          </cell>
          <cell r="V1113">
            <v>0</v>
          </cell>
          <cell r="W1113">
            <v>3</v>
          </cell>
          <cell r="X1113" t="str">
            <v>N</v>
          </cell>
          <cell r="Y1113">
            <v>0</v>
          </cell>
          <cell r="Z1113">
            <v>0</v>
          </cell>
          <cell r="AA1113" t="str">
            <v>N</v>
          </cell>
          <cell r="AB1113" t="str">
            <v>N</v>
          </cell>
          <cell r="AC1113" t="str">
            <v>N</v>
          </cell>
          <cell r="AD1113" t="str">
            <v>N</v>
          </cell>
          <cell r="AE1113" t="str">
            <v>N</v>
          </cell>
          <cell r="AF1113" t="str">
            <v>N</v>
          </cell>
          <cell r="AG1113" t="str">
            <v>N</v>
          </cell>
          <cell r="AH1113" t="str">
            <v>N</v>
          </cell>
          <cell r="AI1113" t="str">
            <v>N</v>
          </cell>
          <cell r="AJ1113" t="str">
            <v>N</v>
          </cell>
          <cell r="AK1113" t="str">
            <v>N</v>
          </cell>
          <cell r="AL1113" t="str">
            <v>N</v>
          </cell>
          <cell r="AM1113" t="str">
            <v>N</v>
          </cell>
          <cell r="AN1113" t="str">
            <v>N</v>
          </cell>
          <cell r="AO1113" t="str">
            <v>N</v>
          </cell>
          <cell r="AP1113" t="str">
            <v>N</v>
          </cell>
          <cell r="AQ1113" t="str">
            <v>N</v>
          </cell>
          <cell r="AR1113" t="str">
            <v>N/A</v>
          </cell>
          <cell r="AS1113" t="str">
            <v>N/A</v>
          </cell>
          <cell r="AT1113" t="str">
            <v>N/A</v>
          </cell>
          <cell r="AU1113" t="str">
            <v>N/A</v>
          </cell>
          <cell r="AV1113" t="str">
            <v>Y</v>
          </cell>
          <cell r="AW1113" t="str">
            <v>Y</v>
          </cell>
          <cell r="AX1113" t="str">
            <v>Y</v>
          </cell>
          <cell r="AY1113" t="str">
            <v>Y</v>
          </cell>
          <cell r="AZ1113" t="str">
            <v>Y</v>
          </cell>
          <cell r="BA1113" t="str">
            <v>Y</v>
          </cell>
          <cell r="BB1113" t="str">
            <v>Y</v>
          </cell>
          <cell r="BC1113" t="str">
            <v>N</v>
          </cell>
          <cell r="BD1113" t="str">
            <v>N</v>
          </cell>
          <cell r="BE1113" t="str">
            <v>N</v>
          </cell>
          <cell r="BF1113" t="str">
            <v>N</v>
          </cell>
          <cell r="BG1113" t="str">
            <v>N</v>
          </cell>
          <cell r="BH1113">
            <v>0.58333333333333337</v>
          </cell>
          <cell r="BI1113">
            <v>7</v>
          </cell>
          <cell r="BJ1113" t="str">
            <v>N</v>
          </cell>
          <cell r="BK1113" t="str">
            <v>Y</v>
          </cell>
          <cell r="BL1113">
            <v>1</v>
          </cell>
          <cell r="BM1113" t="str">
            <v>Y</v>
          </cell>
          <cell r="BN1113">
            <v>1</v>
          </cell>
          <cell r="BO1113" t="str">
            <v>Y</v>
          </cell>
          <cell r="BP1113">
            <v>1</v>
          </cell>
          <cell r="BQ1113" t="str">
            <v>Y</v>
          </cell>
          <cell r="BR1113">
            <v>1</v>
          </cell>
          <cell r="BS1113" t="str">
            <v>N/A</v>
          </cell>
          <cell r="BT1113" t="str">
            <v>N/A</v>
          </cell>
          <cell r="BU1113" t="str">
            <v>N/A</v>
          </cell>
          <cell r="BV1113" t="str">
            <v>N/A</v>
          </cell>
          <cell r="BW1113" t="str">
            <v>N/A</v>
          </cell>
          <cell r="BX1113" t="str">
            <v>N/A</v>
          </cell>
          <cell r="BY1113" t="str">
            <v>N/A</v>
          </cell>
          <cell r="BZ1113" t="str">
            <v>N/A</v>
          </cell>
          <cell r="CA1113" t="str">
            <v>N/A</v>
          </cell>
          <cell r="CB1113" t="str">
            <v>N/A</v>
          </cell>
          <cell r="CC1113" t="str">
            <v>N/A</v>
          </cell>
          <cell r="CD1113" t="str">
            <v>N/A</v>
          </cell>
          <cell r="CE1113" t="str">
            <v>N/A</v>
          </cell>
          <cell r="CF1113" t="str">
            <v>N/A</v>
          </cell>
          <cell r="CG1113" t="str">
            <v>N/A</v>
          </cell>
          <cell r="CJ1113">
            <v>0.7466666666666667</v>
          </cell>
        </row>
        <row r="1114">
          <cell r="E1114">
            <v>1912161340</v>
          </cell>
          <cell r="F1114" t="str">
            <v>Family Medicine</v>
          </cell>
          <cell r="H1114" t="str">
            <v>JoseRaphael.Tamayo@bmcjax.com</v>
          </cell>
          <cell r="I1114" t="str">
            <v>JoseRaphael.Tamayo@bmcjax.com</v>
          </cell>
          <cell r="K1114" t="str">
            <v>59-3647972</v>
          </cell>
          <cell r="L1114" t="str">
            <v>PCP</v>
          </cell>
          <cell r="M1114" t="str">
            <v>adult &amp; pediatrics</v>
          </cell>
          <cell r="N1114" t="str">
            <v>Baptist Primary Care</v>
          </cell>
          <cell r="O1114" t="str">
            <v>Baptist Primary Care</v>
          </cell>
          <cell r="P1114">
            <v>42887</v>
          </cell>
          <cell r="R1114" t="str">
            <v>Active</v>
          </cell>
          <cell r="S1114">
            <v>0.5</v>
          </cell>
          <cell r="T1114">
            <v>0</v>
          </cell>
          <cell r="U1114">
            <v>3</v>
          </cell>
          <cell r="V1114">
            <v>0</v>
          </cell>
          <cell r="W1114">
            <v>3</v>
          </cell>
          <cell r="X1114" t="str">
            <v>N</v>
          </cell>
          <cell r="Y1114">
            <v>0</v>
          </cell>
          <cell r="Z1114">
            <v>0</v>
          </cell>
          <cell r="AA1114" t="str">
            <v>N</v>
          </cell>
          <cell r="AB1114" t="str">
            <v>N</v>
          </cell>
          <cell r="AC1114" t="str">
            <v>N</v>
          </cell>
          <cell r="AD1114" t="str">
            <v>N</v>
          </cell>
          <cell r="AE1114" t="str">
            <v>N</v>
          </cell>
          <cell r="AF1114" t="str">
            <v>N</v>
          </cell>
          <cell r="AG1114" t="str">
            <v>N</v>
          </cell>
          <cell r="AH1114" t="str">
            <v>N</v>
          </cell>
          <cell r="AI1114" t="str">
            <v>N</v>
          </cell>
          <cell r="AJ1114" t="str">
            <v>N</v>
          </cell>
          <cell r="AK1114" t="str">
            <v>N</v>
          </cell>
          <cell r="AL1114" t="str">
            <v>N</v>
          </cell>
          <cell r="AM1114" t="str">
            <v>N</v>
          </cell>
          <cell r="AN1114" t="str">
            <v>N</v>
          </cell>
          <cell r="AO1114" t="str">
            <v>N</v>
          </cell>
          <cell r="AP1114" t="str">
            <v>N</v>
          </cell>
          <cell r="AQ1114" t="str">
            <v>N</v>
          </cell>
          <cell r="AR1114" t="str">
            <v>N/A</v>
          </cell>
          <cell r="AS1114" t="str">
            <v>N/A</v>
          </cell>
          <cell r="AT1114" t="str">
            <v>N/A</v>
          </cell>
          <cell r="AU1114" t="str">
            <v>N/A</v>
          </cell>
          <cell r="AV1114" t="str">
            <v>Y</v>
          </cell>
          <cell r="AW1114" t="str">
            <v>Y</v>
          </cell>
          <cell r="AX1114" t="str">
            <v>Y</v>
          </cell>
          <cell r="AY1114" t="str">
            <v>Y</v>
          </cell>
          <cell r="AZ1114" t="str">
            <v>Y</v>
          </cell>
          <cell r="BA1114" t="str">
            <v>Y</v>
          </cell>
          <cell r="BB1114" t="str">
            <v>Y</v>
          </cell>
          <cell r="BC1114" t="str">
            <v>N</v>
          </cell>
          <cell r="BD1114" t="str">
            <v>N</v>
          </cell>
          <cell r="BE1114" t="str">
            <v>N</v>
          </cell>
          <cell r="BF1114" t="str">
            <v>N</v>
          </cell>
          <cell r="BG1114" t="str">
            <v>N</v>
          </cell>
          <cell r="BH1114">
            <v>0.58333333333333337</v>
          </cell>
          <cell r="BI1114">
            <v>7</v>
          </cell>
          <cell r="BJ1114" t="str">
            <v>N</v>
          </cell>
          <cell r="BK1114" t="str">
            <v>Y</v>
          </cell>
          <cell r="BL1114">
            <v>1</v>
          </cell>
          <cell r="BM1114" t="str">
            <v>Y</v>
          </cell>
          <cell r="BN1114">
            <v>1</v>
          </cell>
          <cell r="BO1114" t="str">
            <v>Y</v>
          </cell>
          <cell r="BP1114">
            <v>1</v>
          </cell>
          <cell r="BQ1114" t="str">
            <v>Y</v>
          </cell>
          <cell r="BR1114">
            <v>1</v>
          </cell>
          <cell r="BS1114" t="str">
            <v>Y</v>
          </cell>
          <cell r="BT1114" t="str">
            <v>Y</v>
          </cell>
          <cell r="BU1114" t="str">
            <v>Y</v>
          </cell>
          <cell r="BV1114" t="str">
            <v>Y</v>
          </cell>
          <cell r="BW1114" t="str">
            <v>Y</v>
          </cell>
          <cell r="BX1114" t="str">
            <v>Y</v>
          </cell>
          <cell r="BY1114" t="str">
            <v>N</v>
          </cell>
          <cell r="BZ1114" t="str">
            <v>N</v>
          </cell>
          <cell r="CA1114" t="str">
            <v>N</v>
          </cell>
          <cell r="CB1114" t="str">
            <v>N</v>
          </cell>
          <cell r="CC1114" t="str">
            <v>N</v>
          </cell>
          <cell r="CD1114" t="str">
            <v>N</v>
          </cell>
          <cell r="CE1114">
            <v>6</v>
          </cell>
          <cell r="CF1114" t="str">
            <v>N</v>
          </cell>
          <cell r="CG1114">
            <v>2</v>
          </cell>
          <cell r="CH1114">
            <v>2</v>
          </cell>
          <cell r="CJ1114">
            <v>0.81944444444444442</v>
          </cell>
        </row>
        <row r="1115">
          <cell r="E1115">
            <v>1245234012</v>
          </cell>
          <cell r="F1115" t="str">
            <v>Orthopaedic Surgery</v>
          </cell>
          <cell r="H1115" t="str">
            <v>Carlos.Tandron@bmcjax.com</v>
          </cell>
          <cell r="I1115" t="str">
            <v>jenny_mctandron@comcast.net</v>
          </cell>
          <cell r="J1115" t="str">
            <v>ctandron@joi.net</v>
          </cell>
          <cell r="K1115" t="str">
            <v>59-3120987</v>
          </cell>
          <cell r="L1115" t="str">
            <v>Specialist</v>
          </cell>
          <cell r="M1115" t="str">
            <v>Adult &amp; Pediatrics</v>
          </cell>
          <cell r="N1115" t="str">
            <v>Jacksonville Orthopaedic Institute</v>
          </cell>
          <cell r="O1115" t="str">
            <v>Jacksonville Orthopaedic Institute Inc.</v>
          </cell>
          <cell r="P1115">
            <v>42157</v>
          </cell>
          <cell r="R1115" t="str">
            <v>Active</v>
          </cell>
          <cell r="S1115">
            <v>0.5</v>
          </cell>
          <cell r="T1115">
            <v>0</v>
          </cell>
          <cell r="U1115">
            <v>3</v>
          </cell>
          <cell r="V1115">
            <v>0</v>
          </cell>
          <cell r="W1115">
            <v>3</v>
          </cell>
          <cell r="X1115" t="str">
            <v>N</v>
          </cell>
          <cell r="Y1115">
            <v>0</v>
          </cell>
          <cell r="Z1115">
            <v>0</v>
          </cell>
          <cell r="AA1115" t="str">
            <v>N</v>
          </cell>
          <cell r="AB1115" t="str">
            <v>N</v>
          </cell>
          <cell r="AC1115" t="str">
            <v>N</v>
          </cell>
          <cell r="AD1115" t="str">
            <v>N</v>
          </cell>
          <cell r="AE1115" t="str">
            <v>N</v>
          </cell>
          <cell r="AF1115" t="str">
            <v>N</v>
          </cell>
          <cell r="AG1115" t="str">
            <v>N</v>
          </cell>
          <cell r="AH1115" t="str">
            <v>N</v>
          </cell>
          <cell r="AI1115" t="str">
            <v>N</v>
          </cell>
          <cell r="AJ1115" t="str">
            <v>N</v>
          </cell>
          <cell r="AK1115" t="str">
            <v>N</v>
          </cell>
          <cell r="AL1115" t="str">
            <v>N</v>
          </cell>
          <cell r="AM1115" t="str">
            <v>N</v>
          </cell>
          <cell r="AN1115" t="str">
            <v>N</v>
          </cell>
          <cell r="AO1115" t="str">
            <v>N</v>
          </cell>
          <cell r="AP1115" t="str">
            <v>N</v>
          </cell>
          <cell r="AQ1115" t="str">
            <v>N</v>
          </cell>
          <cell r="AR1115" t="str">
            <v>N/A</v>
          </cell>
          <cell r="AS1115" t="str">
            <v>N/A</v>
          </cell>
          <cell r="AT1115" t="str">
            <v>N/A</v>
          </cell>
          <cell r="AU1115" t="str">
            <v>N/A</v>
          </cell>
          <cell r="AV1115" t="str">
            <v>Y</v>
          </cell>
          <cell r="AW1115" t="str">
            <v>Y</v>
          </cell>
          <cell r="AX1115" t="str">
            <v>Y</v>
          </cell>
          <cell r="AY1115" t="str">
            <v>Y</v>
          </cell>
          <cell r="AZ1115" t="str">
            <v>Y</v>
          </cell>
          <cell r="BA1115" t="str">
            <v>Y</v>
          </cell>
          <cell r="BB1115" t="str">
            <v>N</v>
          </cell>
          <cell r="BC1115" t="str">
            <v>N</v>
          </cell>
          <cell r="BD1115" t="str">
            <v>N</v>
          </cell>
          <cell r="BE1115" t="str">
            <v>N</v>
          </cell>
          <cell r="BF1115" t="str">
            <v>N</v>
          </cell>
          <cell r="BG1115" t="str">
            <v>N</v>
          </cell>
          <cell r="BH1115">
            <v>0.5</v>
          </cell>
          <cell r="BI1115">
            <v>6</v>
          </cell>
          <cell r="BJ1115" t="str">
            <v>N</v>
          </cell>
          <cell r="BK1115" t="str">
            <v>Y</v>
          </cell>
          <cell r="BL1115">
            <v>1</v>
          </cell>
          <cell r="BM1115" t="str">
            <v>Y</v>
          </cell>
          <cell r="BN1115">
            <v>1</v>
          </cell>
          <cell r="BO1115" t="str">
            <v>Y</v>
          </cell>
          <cell r="BP1115">
            <v>1</v>
          </cell>
          <cell r="BQ1115" t="str">
            <v>Y</v>
          </cell>
          <cell r="BR1115">
            <v>1</v>
          </cell>
          <cell r="BS1115" t="str">
            <v>Y</v>
          </cell>
          <cell r="BT1115" t="str">
            <v>Y</v>
          </cell>
          <cell r="BU1115" t="str">
            <v>Y</v>
          </cell>
          <cell r="BV1115" t="str">
            <v>Y</v>
          </cell>
          <cell r="BW1115" t="str">
            <v>Y</v>
          </cell>
          <cell r="BX1115" t="str">
            <v>Y</v>
          </cell>
          <cell r="BY1115" t="str">
            <v>N</v>
          </cell>
          <cell r="BZ1115" t="str">
            <v>N</v>
          </cell>
          <cell r="CA1115" t="str">
            <v>N</v>
          </cell>
          <cell r="CB1115" t="str">
            <v>N</v>
          </cell>
          <cell r="CC1115" t="str">
            <v>N</v>
          </cell>
          <cell r="CD1115" t="str">
            <v>N</v>
          </cell>
          <cell r="CE1115">
            <v>6</v>
          </cell>
          <cell r="CF1115" t="str">
            <v>N</v>
          </cell>
          <cell r="CG1115" t="str">
            <v>N/A</v>
          </cell>
          <cell r="CJ1115">
            <v>1</v>
          </cell>
        </row>
        <row r="1116">
          <cell r="E1116">
            <v>1609925387</v>
          </cell>
          <cell r="F1116" t="str">
            <v>Pediatrics</v>
          </cell>
          <cell r="H1116" t="str">
            <v>Erica.Tarbox@bmcjax.com</v>
          </cell>
          <cell r="I1116" t="str">
            <v>Erica.Tarbox@bmcjax.com</v>
          </cell>
          <cell r="K1116" t="str">
            <v>59-3647972</v>
          </cell>
          <cell r="L1116" t="str">
            <v>PCP</v>
          </cell>
          <cell r="M1116" t="str">
            <v>pediatrics</v>
          </cell>
          <cell r="N1116" t="str">
            <v>Baptist Pediatrics Inc.</v>
          </cell>
          <cell r="O1116" t="str">
            <v>Baptist Primary Care</v>
          </cell>
          <cell r="P1116">
            <v>41640</v>
          </cell>
          <cell r="R1116" t="str">
            <v>Active</v>
          </cell>
          <cell r="S1116">
            <v>0.66666666666666663</v>
          </cell>
          <cell r="T1116">
            <v>1</v>
          </cell>
          <cell r="U1116">
            <v>4</v>
          </cell>
          <cell r="V1116">
            <v>0</v>
          </cell>
          <cell r="W1116">
            <v>4</v>
          </cell>
          <cell r="X1116" t="str">
            <v>Y</v>
          </cell>
          <cell r="Y1116">
            <v>1</v>
          </cell>
          <cell r="Z1116">
            <v>1</v>
          </cell>
          <cell r="AA1116" t="str">
            <v>N</v>
          </cell>
          <cell r="AB1116" t="str">
            <v>N</v>
          </cell>
          <cell r="AC1116" t="str">
            <v>N</v>
          </cell>
          <cell r="AD1116" t="str">
            <v>N</v>
          </cell>
          <cell r="AE1116" t="str">
            <v>N</v>
          </cell>
          <cell r="AF1116" t="str">
            <v>N</v>
          </cell>
          <cell r="AG1116" t="str">
            <v>N</v>
          </cell>
          <cell r="AH1116" t="str">
            <v>Y</v>
          </cell>
          <cell r="AI1116" t="str">
            <v>N</v>
          </cell>
          <cell r="AJ1116" t="str">
            <v>N</v>
          </cell>
          <cell r="AK1116" t="str">
            <v>N</v>
          </cell>
          <cell r="AL1116" t="str">
            <v>N</v>
          </cell>
          <cell r="AM1116" t="str">
            <v>N</v>
          </cell>
          <cell r="AN1116" t="str">
            <v>N</v>
          </cell>
          <cell r="AO1116" t="str">
            <v>N</v>
          </cell>
          <cell r="AP1116" t="str">
            <v>N</v>
          </cell>
          <cell r="AQ1116" t="str">
            <v>N</v>
          </cell>
          <cell r="AR1116" t="str">
            <v>N/A</v>
          </cell>
          <cell r="AS1116" t="str">
            <v>N/A</v>
          </cell>
          <cell r="AT1116" t="str">
            <v>N/A</v>
          </cell>
          <cell r="AU1116" t="str">
            <v>N/A</v>
          </cell>
          <cell r="AV1116" t="str">
            <v>Y</v>
          </cell>
          <cell r="AW1116" t="str">
            <v>Y</v>
          </cell>
          <cell r="AX1116" t="str">
            <v>Y</v>
          </cell>
          <cell r="AY1116" t="str">
            <v>Y</v>
          </cell>
          <cell r="AZ1116" t="str">
            <v>Y</v>
          </cell>
          <cell r="BA1116" t="str">
            <v>Y</v>
          </cell>
          <cell r="BB1116" t="str">
            <v>Y</v>
          </cell>
          <cell r="BC1116" t="str">
            <v>N</v>
          </cell>
          <cell r="BD1116" t="str">
            <v>N</v>
          </cell>
          <cell r="BE1116" t="str">
            <v>N</v>
          </cell>
          <cell r="BF1116" t="str">
            <v>N</v>
          </cell>
          <cell r="BG1116" t="str">
            <v>N</v>
          </cell>
          <cell r="BH1116">
            <v>0.58333333333333337</v>
          </cell>
          <cell r="BI1116">
            <v>7</v>
          </cell>
          <cell r="BJ1116" t="str">
            <v>N</v>
          </cell>
          <cell r="BK1116" t="str">
            <v>Y</v>
          </cell>
          <cell r="BL1116">
            <v>1</v>
          </cell>
          <cell r="BM1116" t="str">
            <v>Y</v>
          </cell>
          <cell r="BN1116">
            <v>1</v>
          </cell>
          <cell r="BO1116" t="str">
            <v>Y</v>
          </cell>
          <cell r="BP1116">
            <v>1</v>
          </cell>
          <cell r="BQ1116" t="str">
            <v>Y</v>
          </cell>
          <cell r="BR1116">
            <v>1</v>
          </cell>
          <cell r="BS1116" t="str">
            <v>N/A</v>
          </cell>
          <cell r="BT1116" t="str">
            <v>N/A</v>
          </cell>
          <cell r="BU1116" t="str">
            <v>N/A</v>
          </cell>
          <cell r="BV1116" t="str">
            <v>N/A</v>
          </cell>
          <cell r="BW1116" t="str">
            <v>N/A</v>
          </cell>
          <cell r="BX1116" t="str">
            <v>N/A</v>
          </cell>
          <cell r="BY1116" t="str">
            <v>N/A</v>
          </cell>
          <cell r="BZ1116" t="str">
            <v>N/A</v>
          </cell>
          <cell r="CA1116" t="str">
            <v>N/A</v>
          </cell>
          <cell r="CB1116" t="str">
            <v>N/A</v>
          </cell>
          <cell r="CC1116" t="str">
            <v>N/A</v>
          </cell>
          <cell r="CD1116" t="str">
            <v>N/A</v>
          </cell>
          <cell r="CE1116" t="str">
            <v>N/A</v>
          </cell>
          <cell r="CF1116" t="str">
            <v>N/A</v>
          </cell>
          <cell r="CG1116" t="str">
            <v>N/A</v>
          </cell>
          <cell r="CH1116">
            <v>2</v>
          </cell>
          <cell r="CJ1116">
            <v>0.86956521739130432</v>
          </cell>
        </row>
        <row r="1117">
          <cell r="E1117">
            <v>1205813326</v>
          </cell>
          <cell r="F1117" t="str">
            <v>Emergency Medicine</v>
          </cell>
          <cell r="H1117" t="str">
            <v>shannan.tarrer@bmcjax.com</v>
          </cell>
          <cell r="I1117" t="str">
            <v>shannan.tarrer@bmcjax.com</v>
          </cell>
          <cell r="K1117" t="str">
            <v>59-1835473</v>
          </cell>
          <cell r="L1117" t="str">
            <v>Specialist</v>
          </cell>
          <cell r="M1117" t="str">
            <v>Adult</v>
          </cell>
          <cell r="N1117" t="str">
            <v>Emergency Resources Group</v>
          </cell>
          <cell r="O1117" t="str">
            <v>Emergency Physicians Inc.</v>
          </cell>
          <cell r="P1117">
            <v>42004</v>
          </cell>
          <cell r="R1117" t="str">
            <v>Active</v>
          </cell>
          <cell r="S1117">
            <v>0.5</v>
          </cell>
          <cell r="T1117">
            <v>0</v>
          </cell>
          <cell r="U1117">
            <v>3</v>
          </cell>
          <cell r="V1117">
            <v>0</v>
          </cell>
          <cell r="W1117">
            <v>3</v>
          </cell>
          <cell r="X1117" t="str">
            <v>N</v>
          </cell>
          <cell r="Y1117">
            <v>0</v>
          </cell>
          <cell r="Z1117">
            <v>0</v>
          </cell>
          <cell r="AA1117" t="str">
            <v>N</v>
          </cell>
          <cell r="AB1117" t="str">
            <v>N</v>
          </cell>
          <cell r="AC1117" t="str">
            <v>N</v>
          </cell>
          <cell r="AD1117" t="str">
            <v>N</v>
          </cell>
          <cell r="AE1117" t="str">
            <v>N</v>
          </cell>
          <cell r="AF1117" t="str">
            <v>N</v>
          </cell>
          <cell r="AG1117" t="str">
            <v>N</v>
          </cell>
          <cell r="AH1117" t="str">
            <v>N</v>
          </cell>
          <cell r="AI1117" t="str">
            <v>N</v>
          </cell>
          <cell r="AJ1117" t="str">
            <v>N</v>
          </cell>
          <cell r="AK1117" t="str">
            <v>N</v>
          </cell>
          <cell r="AL1117" t="str">
            <v>N</v>
          </cell>
          <cell r="AM1117" t="str">
            <v>N</v>
          </cell>
          <cell r="AN1117" t="str">
            <v>N</v>
          </cell>
          <cell r="AO1117" t="str">
            <v>N</v>
          </cell>
          <cell r="AP1117" t="str">
            <v>N</v>
          </cell>
          <cell r="AQ1117" t="str">
            <v>N</v>
          </cell>
          <cell r="AR1117" t="str">
            <v>N/A</v>
          </cell>
          <cell r="AS1117" t="str">
            <v>N/A</v>
          </cell>
          <cell r="AT1117" t="str">
            <v>N/A</v>
          </cell>
          <cell r="AU1117" t="str">
            <v>N/A</v>
          </cell>
          <cell r="AV1117" t="str">
            <v>N</v>
          </cell>
          <cell r="AW1117" t="str">
            <v>N</v>
          </cell>
          <cell r="AX1117" t="str">
            <v>N</v>
          </cell>
          <cell r="AY1117" t="str">
            <v>N</v>
          </cell>
          <cell r="AZ1117" t="str">
            <v>N</v>
          </cell>
          <cell r="BA1117" t="str">
            <v>N</v>
          </cell>
          <cell r="BB1117" t="str">
            <v>N</v>
          </cell>
          <cell r="BC1117" t="str">
            <v>N</v>
          </cell>
          <cell r="BD1117" t="str">
            <v>N</v>
          </cell>
          <cell r="BE1117" t="str">
            <v>N</v>
          </cell>
          <cell r="BF1117" t="str">
            <v>N</v>
          </cell>
          <cell r="BG1117" t="str">
            <v>N</v>
          </cell>
          <cell r="BH1117">
            <v>0</v>
          </cell>
          <cell r="BI1117">
            <v>0</v>
          </cell>
          <cell r="BJ1117" t="str">
            <v>N</v>
          </cell>
          <cell r="BK1117" t="str">
            <v>N</v>
          </cell>
          <cell r="BL1117">
            <v>0</v>
          </cell>
          <cell r="BM1117" t="str">
            <v>Y</v>
          </cell>
          <cell r="BN1117">
            <v>1</v>
          </cell>
          <cell r="BO1117" t="str">
            <v>Y</v>
          </cell>
          <cell r="BP1117">
            <v>1</v>
          </cell>
          <cell r="BQ1117" t="str">
            <v>Y</v>
          </cell>
          <cell r="BR1117">
            <v>1</v>
          </cell>
          <cell r="BS1117" t="str">
            <v>N/A</v>
          </cell>
          <cell r="BT1117" t="str">
            <v>N/A</v>
          </cell>
          <cell r="BU1117" t="str">
            <v>N/A</v>
          </cell>
          <cell r="BV1117" t="str">
            <v>N/A</v>
          </cell>
          <cell r="BW1117" t="str">
            <v>N/A</v>
          </cell>
          <cell r="BX1117" t="str">
            <v>N/A</v>
          </cell>
          <cell r="BY1117" t="str">
            <v>N/A</v>
          </cell>
          <cell r="BZ1117" t="str">
            <v>N/A</v>
          </cell>
          <cell r="CA1117" t="str">
            <v>N/A</v>
          </cell>
          <cell r="CB1117" t="str">
            <v>N/A</v>
          </cell>
          <cell r="CC1117" t="str">
            <v>N/A</v>
          </cell>
          <cell r="CD1117" t="str">
            <v>N/A</v>
          </cell>
          <cell r="CE1117" t="str">
            <v>N/A</v>
          </cell>
          <cell r="CF1117" t="str">
            <v>N/A</v>
          </cell>
          <cell r="CG1117" t="str">
            <v>N/A</v>
          </cell>
          <cell r="CJ1117">
            <v>0.58133333333333337</v>
          </cell>
        </row>
        <row r="1118">
          <cell r="E1118">
            <v>1831375443</v>
          </cell>
          <cell r="F1118" t="str">
            <v>Anesthesiology</v>
          </cell>
          <cell r="H1118" t="str">
            <v>shane.tartt@bmcjax.com</v>
          </cell>
          <cell r="I1118" t="str">
            <v>shane.tartt@usap.com</v>
          </cell>
          <cell r="K1118" t="str">
            <v>59-2905984</v>
          </cell>
          <cell r="L1118" t="str">
            <v>Specialist</v>
          </cell>
          <cell r="M1118" t="str">
            <v>Adult</v>
          </cell>
          <cell r="N1118" t="str">
            <v>U.S. Anesthesia Partners of Florida Inc.</v>
          </cell>
          <cell r="O1118" t="str">
            <v>U.S. Anesthesia Partners of Florida Inc.</v>
          </cell>
          <cell r="P1118">
            <v>41919</v>
          </cell>
          <cell r="R1118" t="str">
            <v>Active</v>
          </cell>
          <cell r="S1118">
            <v>0.5</v>
          </cell>
          <cell r="T1118">
            <v>0</v>
          </cell>
          <cell r="U1118">
            <v>3</v>
          </cell>
          <cell r="V1118">
            <v>0</v>
          </cell>
          <cell r="W1118">
            <v>3</v>
          </cell>
          <cell r="X1118" t="str">
            <v>N</v>
          </cell>
          <cell r="Y1118">
            <v>0</v>
          </cell>
          <cell r="Z1118">
            <v>0</v>
          </cell>
          <cell r="AA1118" t="str">
            <v>N</v>
          </cell>
          <cell r="AB1118" t="str">
            <v>N</v>
          </cell>
          <cell r="AC1118" t="str">
            <v>N</v>
          </cell>
          <cell r="AD1118" t="str">
            <v>N</v>
          </cell>
          <cell r="AE1118" t="str">
            <v>N</v>
          </cell>
          <cell r="AF1118" t="str">
            <v>N</v>
          </cell>
          <cell r="AG1118" t="str">
            <v>N</v>
          </cell>
          <cell r="AH1118" t="str">
            <v>N</v>
          </cell>
          <cell r="AI1118" t="str">
            <v>N</v>
          </cell>
          <cell r="AJ1118" t="str">
            <v>N</v>
          </cell>
          <cell r="AK1118" t="str">
            <v>N</v>
          </cell>
          <cell r="AL1118" t="str">
            <v>N</v>
          </cell>
          <cell r="AM1118" t="str">
            <v>N</v>
          </cell>
          <cell r="AN1118" t="str">
            <v>N</v>
          </cell>
          <cell r="AO1118" t="str">
            <v>N</v>
          </cell>
          <cell r="AP1118" t="str">
            <v>N</v>
          </cell>
          <cell r="AQ1118" t="str">
            <v>N</v>
          </cell>
          <cell r="AR1118" t="str">
            <v>N/A</v>
          </cell>
          <cell r="AS1118" t="str">
            <v>N/A</v>
          </cell>
          <cell r="AT1118" t="str">
            <v>N/A</v>
          </cell>
          <cell r="AU1118" t="str">
            <v>N/A</v>
          </cell>
          <cell r="AV1118" t="str">
            <v>N</v>
          </cell>
          <cell r="AW1118" t="str">
            <v>N</v>
          </cell>
          <cell r="AX1118" t="str">
            <v>N</v>
          </cell>
          <cell r="AY1118" t="str">
            <v>N</v>
          </cell>
          <cell r="AZ1118" t="str">
            <v>N</v>
          </cell>
          <cell r="BA1118" t="str">
            <v>N</v>
          </cell>
          <cell r="BB1118" t="str">
            <v>N</v>
          </cell>
          <cell r="BC1118" t="str">
            <v>N</v>
          </cell>
          <cell r="BD1118" t="str">
            <v>N</v>
          </cell>
          <cell r="BE1118" t="str">
            <v>N</v>
          </cell>
          <cell r="BF1118" t="str">
            <v>N</v>
          </cell>
          <cell r="BG1118" t="str">
            <v>N</v>
          </cell>
          <cell r="BH1118">
            <v>0</v>
          </cell>
          <cell r="BI1118">
            <v>0</v>
          </cell>
          <cell r="BJ1118" t="str">
            <v>N</v>
          </cell>
          <cell r="BK1118" t="str">
            <v>N</v>
          </cell>
          <cell r="BL1118">
            <v>0</v>
          </cell>
          <cell r="BM1118" t="str">
            <v>Y</v>
          </cell>
          <cell r="BN1118">
            <v>1</v>
          </cell>
          <cell r="BO1118" t="str">
            <v>Y</v>
          </cell>
          <cell r="BP1118">
            <v>1</v>
          </cell>
          <cell r="BQ1118" t="str">
            <v>Y</v>
          </cell>
          <cell r="BR1118">
            <v>1</v>
          </cell>
          <cell r="BS1118" t="str">
            <v>N/A</v>
          </cell>
          <cell r="BT1118" t="str">
            <v>N/A</v>
          </cell>
          <cell r="BU1118" t="str">
            <v>N/A</v>
          </cell>
          <cell r="BV1118" t="str">
            <v>N/A</v>
          </cell>
          <cell r="BW1118" t="str">
            <v>N/A</v>
          </cell>
          <cell r="BX1118" t="str">
            <v>N/A</v>
          </cell>
          <cell r="BY1118" t="str">
            <v>N/A</v>
          </cell>
          <cell r="BZ1118" t="str">
            <v>N/A</v>
          </cell>
          <cell r="CA1118" t="str">
            <v>N/A</v>
          </cell>
          <cell r="CB1118" t="str">
            <v>N/A</v>
          </cell>
          <cell r="CC1118" t="str">
            <v>N/A</v>
          </cell>
          <cell r="CD1118" t="str">
            <v>N/A</v>
          </cell>
          <cell r="CE1118" t="str">
            <v>N/A</v>
          </cell>
          <cell r="CF1118" t="str">
            <v>N/A</v>
          </cell>
          <cell r="CG1118" t="str">
            <v>N/A</v>
          </cell>
          <cell r="CJ1118">
            <v>0.36923076923076925</v>
          </cell>
        </row>
        <row r="1119">
          <cell r="E1119">
            <v>1336889948</v>
          </cell>
          <cell r="F1119" t="str">
            <v>Emergency Medicine</v>
          </cell>
          <cell r="H1119" t="str">
            <v>Sindhuja.Tatagari@bmcjax.com</v>
          </cell>
          <cell r="I1119" t="str">
            <v>srtatagari@gmail.com</v>
          </cell>
          <cell r="K1119" t="str">
            <v>59-1835473</v>
          </cell>
          <cell r="L1119" t="str">
            <v>Specialist</v>
          </cell>
          <cell r="M1119" t="str">
            <v>Adult</v>
          </cell>
          <cell r="N1119" t="str">
            <v>Emergency Resources Group</v>
          </cell>
          <cell r="O1119" t="str">
            <v>Emergency Physicians Inc.</v>
          </cell>
          <cell r="P1119">
            <v>45995</v>
          </cell>
          <cell r="R1119" t="str">
            <v>Active</v>
          </cell>
          <cell r="S1119">
            <v>0.66666666666666663</v>
          </cell>
          <cell r="T1119">
            <v>1</v>
          </cell>
          <cell r="U1119">
            <v>4</v>
          </cell>
          <cell r="V1119">
            <v>0</v>
          </cell>
          <cell r="W1119">
            <v>4</v>
          </cell>
          <cell r="X1119" t="str">
            <v>Y</v>
          </cell>
          <cell r="Y1119">
            <v>1</v>
          </cell>
          <cell r="Z1119">
            <v>1</v>
          </cell>
          <cell r="AA1119" t="str">
            <v>N</v>
          </cell>
          <cell r="AB1119" t="str">
            <v>N</v>
          </cell>
          <cell r="AC1119" t="str">
            <v>N</v>
          </cell>
          <cell r="AD1119" t="str">
            <v>N</v>
          </cell>
          <cell r="AE1119" t="str">
            <v>N</v>
          </cell>
          <cell r="AF1119" t="str">
            <v>N</v>
          </cell>
          <cell r="AG1119" t="str">
            <v>N</v>
          </cell>
          <cell r="AH1119" t="str">
            <v>N</v>
          </cell>
          <cell r="AI1119" t="str">
            <v>N</v>
          </cell>
          <cell r="AJ1119" t="str">
            <v>N</v>
          </cell>
          <cell r="AK1119" t="str">
            <v>N</v>
          </cell>
          <cell r="AL1119" t="str">
            <v>N</v>
          </cell>
          <cell r="AM1119" t="str">
            <v>N</v>
          </cell>
          <cell r="AN1119" t="str">
            <v>Y</v>
          </cell>
          <cell r="AO1119" t="str">
            <v>N</v>
          </cell>
          <cell r="AP1119" t="str">
            <v>N</v>
          </cell>
          <cell r="AQ1119" t="str">
            <v>N</v>
          </cell>
          <cell r="AR1119" t="str">
            <v>N/A</v>
          </cell>
          <cell r="AS1119" t="str">
            <v>N/A</v>
          </cell>
          <cell r="AT1119" t="str">
            <v>N/A</v>
          </cell>
          <cell r="AU1119" t="str">
            <v>N/A</v>
          </cell>
          <cell r="AV1119" t="str">
            <v>N</v>
          </cell>
          <cell r="AW1119" t="str">
            <v>N</v>
          </cell>
          <cell r="AX1119" t="str">
            <v>N</v>
          </cell>
          <cell r="AY1119" t="str">
            <v>N</v>
          </cell>
          <cell r="AZ1119" t="str">
            <v>Y</v>
          </cell>
          <cell r="BA1119" t="str">
            <v>Y</v>
          </cell>
          <cell r="BB1119" t="str">
            <v>N</v>
          </cell>
          <cell r="BC1119" t="str">
            <v>N</v>
          </cell>
          <cell r="BD1119" t="str">
            <v>N</v>
          </cell>
          <cell r="BE1119" t="str">
            <v>N</v>
          </cell>
          <cell r="BF1119" t="str">
            <v>N</v>
          </cell>
          <cell r="BG1119" t="str">
            <v>N</v>
          </cell>
          <cell r="BH1119">
            <v>0.16666666666666666</v>
          </cell>
          <cell r="BI1119">
            <v>2</v>
          </cell>
          <cell r="BJ1119" t="str">
            <v>N</v>
          </cell>
          <cell r="BK1119" t="str">
            <v>N</v>
          </cell>
          <cell r="BL1119">
            <v>0</v>
          </cell>
          <cell r="BM1119" t="str">
            <v>Y</v>
          </cell>
          <cell r="BN1119">
            <v>1</v>
          </cell>
          <cell r="BO1119" t="str">
            <v>Y</v>
          </cell>
          <cell r="BP1119">
            <v>1</v>
          </cell>
          <cell r="BQ1119" t="str">
            <v>Y</v>
          </cell>
          <cell r="BR1119">
            <v>1</v>
          </cell>
          <cell r="BS1119" t="str">
            <v>N/A</v>
          </cell>
          <cell r="BT1119" t="str">
            <v>N/A</v>
          </cell>
          <cell r="BU1119" t="str">
            <v>N/A</v>
          </cell>
          <cell r="BV1119" t="str">
            <v>N/A</v>
          </cell>
          <cell r="BW1119" t="str">
            <v>N/A</v>
          </cell>
          <cell r="BX1119" t="str">
            <v>N/A</v>
          </cell>
          <cell r="BY1119" t="str">
            <v>N/A</v>
          </cell>
          <cell r="BZ1119" t="str">
            <v>N/A</v>
          </cell>
          <cell r="CA1119" t="str">
            <v>N/A</v>
          </cell>
          <cell r="CB1119" t="str">
            <v>N/A</v>
          </cell>
          <cell r="CC1119" t="str">
            <v>N/A</v>
          </cell>
          <cell r="CD1119" t="str">
            <v>N/A</v>
          </cell>
          <cell r="CE1119" t="str">
            <v>N/A</v>
          </cell>
          <cell r="CF1119" t="str">
            <v>N/A</v>
          </cell>
          <cell r="CG1119" t="str">
            <v>N/A</v>
          </cell>
          <cell r="CJ1119">
            <v>0.73507057546145493</v>
          </cell>
        </row>
        <row r="1120">
          <cell r="E1120">
            <v>1588675011</v>
          </cell>
          <cell r="F1120" t="str">
            <v>Pediatrics - Pediatric Gastroenterology</v>
          </cell>
          <cell r="H1120" t="str">
            <v>Salik.Taufiq@bmcjax.com</v>
          </cell>
          <cell r="I1120" t="str">
            <v>Salik.Taufiq@nemours.org</v>
          </cell>
          <cell r="K1120" t="str">
            <v>59-0634433</v>
          </cell>
          <cell r="L1120" t="str">
            <v>Specialist</v>
          </cell>
          <cell r="M1120" t="str">
            <v>pediatrics</v>
          </cell>
          <cell r="N1120" t="str">
            <v>Nemours Specialty Care Jacksonville</v>
          </cell>
          <cell r="O1120" t="str">
            <v>The Nemours Foundation</v>
          </cell>
          <cell r="P1120">
            <v>42955</v>
          </cell>
          <cell r="R1120" t="str">
            <v>Active</v>
          </cell>
          <cell r="S1120">
            <v>0.5</v>
          </cell>
          <cell r="T1120">
            <v>0</v>
          </cell>
          <cell r="U1120">
            <v>3</v>
          </cell>
          <cell r="V1120">
            <v>0</v>
          </cell>
          <cell r="W1120">
            <v>3</v>
          </cell>
          <cell r="X1120" t="str">
            <v>Y</v>
          </cell>
          <cell r="Y1120">
            <v>1</v>
          </cell>
          <cell r="Z1120">
            <v>1</v>
          </cell>
          <cell r="AA1120" t="str">
            <v>N</v>
          </cell>
          <cell r="AB1120" t="str">
            <v>N</v>
          </cell>
          <cell r="AC1120" t="str">
            <v>N</v>
          </cell>
          <cell r="AD1120" t="str">
            <v>N</v>
          </cell>
          <cell r="AE1120" t="str">
            <v>N</v>
          </cell>
          <cell r="AF1120" t="str">
            <v>N</v>
          </cell>
          <cell r="AG1120" t="str">
            <v>N</v>
          </cell>
          <cell r="AH1120" t="str">
            <v>N</v>
          </cell>
          <cell r="AI1120" t="str">
            <v>N</v>
          </cell>
          <cell r="AJ1120" t="str">
            <v>N</v>
          </cell>
          <cell r="AK1120" t="str">
            <v>N</v>
          </cell>
          <cell r="AL1120" t="str">
            <v>Y</v>
          </cell>
          <cell r="AM1120" t="str">
            <v>N</v>
          </cell>
          <cell r="AN1120" t="str">
            <v>N</v>
          </cell>
          <cell r="AO1120" t="str">
            <v>N</v>
          </cell>
          <cell r="AP1120" t="str">
            <v>N</v>
          </cell>
          <cell r="AQ1120" t="str">
            <v>N</v>
          </cell>
          <cell r="AR1120" t="str">
            <v>N/A</v>
          </cell>
          <cell r="AS1120" t="str">
            <v>N/A</v>
          </cell>
          <cell r="AT1120" t="str">
            <v>N/A</v>
          </cell>
          <cell r="AU1120" t="str">
            <v>N/A</v>
          </cell>
          <cell r="AV1120" t="str">
            <v>Y</v>
          </cell>
          <cell r="AW1120" t="str">
            <v>Y</v>
          </cell>
          <cell r="AX1120" t="str">
            <v>Y</v>
          </cell>
          <cell r="AY1120" t="str">
            <v>N</v>
          </cell>
          <cell r="AZ1120" t="str">
            <v>Y</v>
          </cell>
          <cell r="BA1120" t="str">
            <v>Y</v>
          </cell>
          <cell r="BB1120" t="str">
            <v>Y</v>
          </cell>
          <cell r="BC1120" t="str">
            <v>N</v>
          </cell>
          <cell r="BD1120" t="str">
            <v>N</v>
          </cell>
          <cell r="BE1120" t="str">
            <v>N</v>
          </cell>
          <cell r="BF1120" t="str">
            <v>N</v>
          </cell>
          <cell r="BG1120" t="str">
            <v>N</v>
          </cell>
          <cell r="BH1120">
            <v>0.5</v>
          </cell>
          <cell r="BI1120">
            <v>6</v>
          </cell>
          <cell r="BJ1120" t="str">
            <v>N</v>
          </cell>
          <cell r="BK1120" t="str">
            <v>Y</v>
          </cell>
          <cell r="BL1120">
            <v>1</v>
          </cell>
          <cell r="BM1120" t="str">
            <v>Y</v>
          </cell>
          <cell r="BN1120">
            <v>1</v>
          </cell>
          <cell r="BO1120" t="str">
            <v>Y</v>
          </cell>
          <cell r="BP1120">
            <v>1</v>
          </cell>
          <cell r="BQ1120" t="str">
            <v>N</v>
          </cell>
          <cell r="BR1120">
            <v>0</v>
          </cell>
          <cell r="BS1120" t="str">
            <v>N</v>
          </cell>
          <cell r="BT1120" t="str">
            <v>N</v>
          </cell>
          <cell r="BU1120" t="str">
            <v>N</v>
          </cell>
          <cell r="BV1120" t="str">
            <v>N</v>
          </cell>
          <cell r="BW1120" t="str">
            <v>N</v>
          </cell>
          <cell r="BX1120" t="str">
            <v>N</v>
          </cell>
          <cell r="BY1120" t="str">
            <v>N</v>
          </cell>
          <cell r="BZ1120" t="str">
            <v>N</v>
          </cell>
          <cell r="CA1120" t="str">
            <v>N</v>
          </cell>
          <cell r="CB1120" t="str">
            <v>N</v>
          </cell>
          <cell r="CC1120" t="str">
            <v>N</v>
          </cell>
          <cell r="CD1120" t="str">
            <v>N</v>
          </cell>
          <cell r="CE1120">
            <v>0</v>
          </cell>
          <cell r="CF1120" t="str">
            <v>N</v>
          </cell>
          <cell r="CG1120" t="str">
            <v>N/A</v>
          </cell>
          <cell r="CJ1120">
            <v>0.85072142064372924</v>
          </cell>
        </row>
        <row r="1121">
          <cell r="E1121">
            <v>1346804903</v>
          </cell>
          <cell r="F1121" t="str">
            <v>Orthopaedic Surgery</v>
          </cell>
          <cell r="H1121" t="str">
            <v>Jeremy.Taylor@bmcjax.com</v>
          </cell>
          <cell r="I1121" t="str">
            <v>jktay7@gmail.com</v>
          </cell>
          <cell r="K1121" t="str">
            <v>59-3120987</v>
          </cell>
          <cell r="L1121" t="str">
            <v>Specialist</v>
          </cell>
          <cell r="M1121" t="str">
            <v>Adult</v>
          </cell>
          <cell r="N1121" t="str">
            <v>Jacksonville Orthopaedic Institute Inc</v>
          </cell>
          <cell r="O1121" t="str">
            <v>Jacksonville Orthopaedic Institute Inc.</v>
          </cell>
          <cell r="P1121">
            <v>45995</v>
          </cell>
          <cell r="R1121" t="str">
            <v>Active</v>
          </cell>
          <cell r="S1121">
            <v>0.5</v>
          </cell>
          <cell r="T1121">
            <v>0</v>
          </cell>
          <cell r="U1121">
            <v>3</v>
          </cell>
          <cell r="V1121">
            <v>0</v>
          </cell>
          <cell r="W1121">
            <v>3</v>
          </cell>
          <cell r="X1121" t="str">
            <v>N</v>
          </cell>
          <cell r="Y1121">
            <v>0</v>
          </cell>
          <cell r="Z1121">
            <v>0</v>
          </cell>
          <cell r="AA1121" t="str">
            <v>N</v>
          </cell>
          <cell r="AB1121" t="str">
            <v>N</v>
          </cell>
          <cell r="AC1121" t="str">
            <v>N</v>
          </cell>
          <cell r="AD1121" t="str">
            <v>N</v>
          </cell>
          <cell r="AE1121" t="str">
            <v>N</v>
          </cell>
          <cell r="AF1121" t="str">
            <v>N</v>
          </cell>
          <cell r="AG1121" t="str">
            <v>N</v>
          </cell>
          <cell r="AH1121" t="str">
            <v>N</v>
          </cell>
          <cell r="AI1121" t="str">
            <v>N</v>
          </cell>
          <cell r="AJ1121" t="str">
            <v>N</v>
          </cell>
          <cell r="AK1121" t="str">
            <v>N</v>
          </cell>
          <cell r="AL1121" t="str">
            <v>N</v>
          </cell>
          <cell r="AM1121" t="str">
            <v>N</v>
          </cell>
          <cell r="AN1121" t="str">
            <v>N</v>
          </cell>
          <cell r="AO1121" t="str">
            <v>N</v>
          </cell>
          <cell r="AP1121" t="str">
            <v>N</v>
          </cell>
          <cell r="AQ1121" t="str">
            <v>N</v>
          </cell>
          <cell r="AR1121" t="str">
            <v>N/A</v>
          </cell>
          <cell r="AS1121" t="str">
            <v>N/A</v>
          </cell>
          <cell r="AT1121" t="str">
            <v>N/A</v>
          </cell>
          <cell r="AU1121" t="str">
            <v>N/A</v>
          </cell>
          <cell r="AV1121" t="str">
            <v>N</v>
          </cell>
          <cell r="AW1121" t="str">
            <v>Y</v>
          </cell>
          <cell r="AX1121" t="str">
            <v>Y</v>
          </cell>
          <cell r="AY1121" t="str">
            <v>N</v>
          </cell>
          <cell r="AZ1121" t="str">
            <v>Y</v>
          </cell>
          <cell r="BA1121" t="str">
            <v>N</v>
          </cell>
          <cell r="BB1121" t="str">
            <v>Y</v>
          </cell>
          <cell r="BC1121" t="str">
            <v>N</v>
          </cell>
          <cell r="BD1121" t="str">
            <v>N</v>
          </cell>
          <cell r="BE1121" t="str">
            <v>N</v>
          </cell>
          <cell r="BF1121" t="str">
            <v>N</v>
          </cell>
          <cell r="BG1121" t="str">
            <v>N</v>
          </cell>
          <cell r="BH1121">
            <v>0.33333333333333331</v>
          </cell>
          <cell r="BI1121">
            <v>4</v>
          </cell>
          <cell r="BJ1121" t="str">
            <v>N</v>
          </cell>
          <cell r="BK1121" t="str">
            <v>N</v>
          </cell>
          <cell r="BL1121">
            <v>0</v>
          </cell>
          <cell r="BM1121" t="str">
            <v>Y</v>
          </cell>
          <cell r="BN1121">
            <v>1</v>
          </cell>
          <cell r="BO1121" t="str">
            <v>Y</v>
          </cell>
          <cell r="BP1121">
            <v>1</v>
          </cell>
          <cell r="BQ1121" t="str">
            <v>Y</v>
          </cell>
          <cell r="BR1121">
            <v>1</v>
          </cell>
          <cell r="BS1121" t="str">
            <v>Y</v>
          </cell>
          <cell r="BT1121" t="str">
            <v>Y</v>
          </cell>
          <cell r="BU1121" t="str">
            <v>Y</v>
          </cell>
          <cell r="BV1121" t="str">
            <v>Y</v>
          </cell>
          <cell r="BW1121" t="str">
            <v>Y</v>
          </cell>
          <cell r="BX1121" t="str">
            <v>Y</v>
          </cell>
          <cell r="BY1121" t="str">
            <v>N</v>
          </cell>
          <cell r="BZ1121" t="str">
            <v>N</v>
          </cell>
          <cell r="CA1121" t="str">
            <v>N</v>
          </cell>
          <cell r="CB1121" t="str">
            <v>N</v>
          </cell>
          <cell r="CC1121" t="str">
            <v>N</v>
          </cell>
          <cell r="CD1121" t="str">
            <v>N</v>
          </cell>
          <cell r="CE1121">
            <v>6</v>
          </cell>
          <cell r="CF1121" t="str">
            <v>N</v>
          </cell>
          <cell r="CG1121" t="str">
            <v>N/A</v>
          </cell>
          <cell r="CJ1121">
            <v>0.89410480349344978</v>
          </cell>
        </row>
        <row r="1122">
          <cell r="E1122">
            <v>1700866621</v>
          </cell>
          <cell r="F1122" t="str">
            <v>Family Medicine</v>
          </cell>
          <cell r="H1122" t="str">
            <v>Britt.Taylor@bmcjax.com</v>
          </cell>
          <cell r="I1122" t="str">
            <v>Britt.Taylor@bmcjax.com</v>
          </cell>
          <cell r="K1122" t="str">
            <v>59-3647972</v>
          </cell>
          <cell r="L1122" t="str">
            <v>PCP</v>
          </cell>
          <cell r="M1122" t="str">
            <v>adult &amp; pediatrics</v>
          </cell>
          <cell r="N1122" t="str">
            <v>Baptist Primary Care</v>
          </cell>
          <cell r="O1122" t="str">
            <v>Baptist Primary Care</v>
          </cell>
          <cell r="P1122">
            <v>41640</v>
          </cell>
          <cell r="R1122" t="str">
            <v>Active</v>
          </cell>
          <cell r="S1122">
            <v>0.5</v>
          </cell>
          <cell r="T1122">
            <v>0</v>
          </cell>
          <cell r="U1122">
            <v>3</v>
          </cell>
          <cell r="V1122">
            <v>0</v>
          </cell>
          <cell r="W1122">
            <v>3</v>
          </cell>
          <cell r="X1122" t="str">
            <v>N</v>
          </cell>
          <cell r="Y1122">
            <v>0</v>
          </cell>
          <cell r="Z1122">
            <v>0</v>
          </cell>
          <cell r="AA1122" t="str">
            <v>N</v>
          </cell>
          <cell r="AB1122" t="str">
            <v>N</v>
          </cell>
          <cell r="AC1122" t="str">
            <v>N</v>
          </cell>
          <cell r="AD1122" t="str">
            <v>N</v>
          </cell>
          <cell r="AE1122" t="str">
            <v>N</v>
          </cell>
          <cell r="AF1122" t="str">
            <v>N</v>
          </cell>
          <cell r="AG1122" t="str">
            <v>N</v>
          </cell>
          <cell r="AH1122" t="str">
            <v>N</v>
          </cell>
          <cell r="AI1122" t="str">
            <v>N</v>
          </cell>
          <cell r="AJ1122" t="str">
            <v>N</v>
          </cell>
          <cell r="AK1122" t="str">
            <v>N</v>
          </cell>
          <cell r="AL1122" t="str">
            <v>N</v>
          </cell>
          <cell r="AM1122" t="str">
            <v>N</v>
          </cell>
          <cell r="AN1122" t="str">
            <v>N</v>
          </cell>
          <cell r="AO1122" t="str">
            <v>N</v>
          </cell>
          <cell r="AP1122" t="str">
            <v>N</v>
          </cell>
          <cell r="AQ1122" t="str">
            <v>N</v>
          </cell>
          <cell r="AR1122" t="str">
            <v>N/A</v>
          </cell>
          <cell r="AS1122" t="str">
            <v>N/A</v>
          </cell>
          <cell r="AT1122" t="str">
            <v>N/A</v>
          </cell>
          <cell r="AU1122" t="str">
            <v>N/A</v>
          </cell>
          <cell r="AV1122" t="str">
            <v>Y</v>
          </cell>
          <cell r="AW1122" t="str">
            <v>Y</v>
          </cell>
          <cell r="AX1122" t="str">
            <v>Y</v>
          </cell>
          <cell r="AY1122" t="str">
            <v>Y</v>
          </cell>
          <cell r="AZ1122" t="str">
            <v>Y</v>
          </cell>
          <cell r="BA1122" t="str">
            <v>Y</v>
          </cell>
          <cell r="BB1122" t="str">
            <v>N</v>
          </cell>
          <cell r="BC1122" t="str">
            <v>N</v>
          </cell>
          <cell r="BD1122" t="str">
            <v>N</v>
          </cell>
          <cell r="BE1122" t="str">
            <v>N</v>
          </cell>
          <cell r="BF1122" t="str">
            <v>N</v>
          </cell>
          <cell r="BG1122" t="str">
            <v>N</v>
          </cell>
          <cell r="BH1122">
            <v>0.5</v>
          </cell>
          <cell r="BI1122">
            <v>6</v>
          </cell>
          <cell r="BJ1122" t="str">
            <v>N</v>
          </cell>
          <cell r="BK1122" t="str">
            <v>Y</v>
          </cell>
          <cell r="BL1122">
            <v>1</v>
          </cell>
          <cell r="BM1122" t="str">
            <v>Y</v>
          </cell>
          <cell r="BN1122">
            <v>1</v>
          </cell>
          <cell r="BO1122" t="str">
            <v>Y</v>
          </cell>
          <cell r="BP1122">
            <v>1</v>
          </cell>
          <cell r="BQ1122" t="str">
            <v>Y</v>
          </cell>
          <cell r="BR1122">
            <v>1</v>
          </cell>
          <cell r="BS1122" t="str">
            <v>Y</v>
          </cell>
          <cell r="BT1122" t="str">
            <v>Y</v>
          </cell>
          <cell r="BU1122" t="str">
            <v>Y</v>
          </cell>
          <cell r="BV1122" t="str">
            <v>Y</v>
          </cell>
          <cell r="BW1122" t="str">
            <v>Y</v>
          </cell>
          <cell r="BX1122" t="str">
            <v>Y</v>
          </cell>
          <cell r="BY1122" t="str">
            <v>N</v>
          </cell>
          <cell r="BZ1122" t="str">
            <v>N</v>
          </cell>
          <cell r="CA1122" t="str">
            <v>N</v>
          </cell>
          <cell r="CB1122" t="str">
            <v>N</v>
          </cell>
          <cell r="CC1122" t="str">
            <v>N</v>
          </cell>
          <cell r="CD1122" t="str">
            <v>N</v>
          </cell>
          <cell r="CE1122">
            <v>6</v>
          </cell>
          <cell r="CF1122" t="str">
            <v>N</v>
          </cell>
          <cell r="CG1122">
            <v>2</v>
          </cell>
          <cell r="CH1122">
            <v>2</v>
          </cell>
          <cell r="CJ1122">
            <v>0</v>
          </cell>
        </row>
        <row r="1123">
          <cell r="E1123">
            <v>1386201739</v>
          </cell>
          <cell r="F1123" t="str">
            <v>Family Medicine</v>
          </cell>
          <cell r="H1123" t="str">
            <v>Wesley.Taylor@bmcjax.com</v>
          </cell>
          <cell r="I1123" t="str">
            <v>Wesley.Taylor@bmcjax.com</v>
          </cell>
          <cell r="K1123" t="str">
            <v>59-3647972</v>
          </cell>
          <cell r="L1123" t="str">
            <v>PCP</v>
          </cell>
          <cell r="M1123" t="str">
            <v>Adult</v>
          </cell>
          <cell r="N1123" t="str">
            <v>Baptist Primary Care</v>
          </cell>
          <cell r="O1123" t="str">
            <v>Baptist Primary Care</v>
          </cell>
          <cell r="P1123">
            <v>44910</v>
          </cell>
          <cell r="R1123" t="str">
            <v>Active</v>
          </cell>
          <cell r="S1123">
            <v>0.66666666666666663</v>
          </cell>
          <cell r="T1123">
            <v>1</v>
          </cell>
          <cell r="U1123">
            <v>4</v>
          </cell>
          <cell r="V1123">
            <v>0</v>
          </cell>
          <cell r="W1123">
            <v>4</v>
          </cell>
          <cell r="X1123" t="str">
            <v>Y</v>
          </cell>
          <cell r="Y1123">
            <v>1</v>
          </cell>
          <cell r="Z1123">
            <v>1</v>
          </cell>
          <cell r="AA1123" t="str">
            <v>N</v>
          </cell>
          <cell r="AB1123" t="str">
            <v>N</v>
          </cell>
          <cell r="AC1123" t="str">
            <v>N</v>
          </cell>
          <cell r="AD1123" t="str">
            <v>N</v>
          </cell>
          <cell r="AE1123" t="str">
            <v>N</v>
          </cell>
          <cell r="AF1123" t="str">
            <v>N</v>
          </cell>
          <cell r="AG1123" t="str">
            <v>N</v>
          </cell>
          <cell r="AH1123" t="str">
            <v>N</v>
          </cell>
          <cell r="AI1123" t="str">
            <v>N</v>
          </cell>
          <cell r="AJ1123" t="str">
            <v>N</v>
          </cell>
          <cell r="AK1123" t="str">
            <v>N</v>
          </cell>
          <cell r="AL1123" t="str">
            <v>N</v>
          </cell>
          <cell r="AM1123" t="str">
            <v>Y</v>
          </cell>
          <cell r="AN1123" t="str">
            <v>N</v>
          </cell>
          <cell r="AO1123" t="str">
            <v>N</v>
          </cell>
          <cell r="AP1123" t="str">
            <v>N</v>
          </cell>
          <cell r="AQ1123" t="str">
            <v>N</v>
          </cell>
          <cell r="AR1123" t="str">
            <v>N/A</v>
          </cell>
          <cell r="AS1123" t="str">
            <v>N/A</v>
          </cell>
          <cell r="AT1123" t="str">
            <v>N/A</v>
          </cell>
          <cell r="AU1123" t="str">
            <v>N/A</v>
          </cell>
          <cell r="AV1123" t="str">
            <v>Y</v>
          </cell>
          <cell r="AW1123" t="str">
            <v>Y</v>
          </cell>
          <cell r="AX1123" t="str">
            <v>Y</v>
          </cell>
          <cell r="AY1123" t="str">
            <v>Y</v>
          </cell>
          <cell r="AZ1123" t="str">
            <v>Y</v>
          </cell>
          <cell r="BA1123" t="str">
            <v>Y</v>
          </cell>
          <cell r="BB1123" t="str">
            <v>Y</v>
          </cell>
          <cell r="BC1123" t="str">
            <v>N</v>
          </cell>
          <cell r="BD1123" t="str">
            <v>N</v>
          </cell>
          <cell r="BE1123" t="str">
            <v>N</v>
          </cell>
          <cell r="BF1123" t="str">
            <v>N</v>
          </cell>
          <cell r="BG1123" t="str">
            <v>N</v>
          </cell>
          <cell r="BH1123">
            <v>0.58333333333333337</v>
          </cell>
          <cell r="BI1123">
            <v>7</v>
          </cell>
          <cell r="BJ1123" t="str">
            <v>N</v>
          </cell>
          <cell r="BK1123" t="str">
            <v>Y</v>
          </cell>
          <cell r="BL1123">
            <v>1</v>
          </cell>
          <cell r="BM1123" t="str">
            <v>Y</v>
          </cell>
          <cell r="BN1123">
            <v>1</v>
          </cell>
          <cell r="BO1123" t="str">
            <v>Y</v>
          </cell>
          <cell r="BP1123">
            <v>1</v>
          </cell>
          <cell r="BQ1123" t="str">
            <v>Y</v>
          </cell>
          <cell r="BR1123">
            <v>1</v>
          </cell>
          <cell r="BS1123" t="str">
            <v>Y</v>
          </cell>
          <cell r="BT1123" t="str">
            <v>Y</v>
          </cell>
          <cell r="BU1123" t="str">
            <v>Y</v>
          </cell>
          <cell r="BV1123" t="str">
            <v>Y</v>
          </cell>
          <cell r="BW1123" t="str">
            <v>Y</v>
          </cell>
          <cell r="BX1123" t="str">
            <v>Y</v>
          </cell>
          <cell r="BY1123" t="str">
            <v>N</v>
          </cell>
          <cell r="BZ1123" t="str">
            <v>N</v>
          </cell>
          <cell r="CA1123" t="str">
            <v>N</v>
          </cell>
          <cell r="CB1123" t="str">
            <v>N</v>
          </cell>
          <cell r="CC1123" t="str">
            <v>N</v>
          </cell>
          <cell r="CD1123" t="str">
            <v>N</v>
          </cell>
          <cell r="CE1123">
            <v>6</v>
          </cell>
          <cell r="CF1123" t="str">
            <v>N</v>
          </cell>
          <cell r="CG1123">
            <v>0</v>
          </cell>
          <cell r="CJ1123">
            <v>0.72268907563025209</v>
          </cell>
        </row>
        <row r="1124">
          <cell r="E1124">
            <v>1245225317</v>
          </cell>
          <cell r="F1124" t="str">
            <v>Radiology - Body Imaging</v>
          </cell>
          <cell r="H1124" t="str">
            <v>kenneth.terhaar@bmcjax.com</v>
          </cell>
          <cell r="I1124" t="str">
            <v>kenneth.terhaar@bmcjax.com</v>
          </cell>
          <cell r="K1124" t="str">
            <v>59-1226176</v>
          </cell>
          <cell r="L1124" t="str">
            <v>Specialist</v>
          </cell>
          <cell r="M1124" t="str">
            <v>Adult</v>
          </cell>
          <cell r="N1124" t="str">
            <v>Drs. Mori Bean &amp; Brooks P.A.</v>
          </cell>
          <cell r="O1124" t="str">
            <v>Drs. Mori Bean And Brooks P.A.</v>
          </cell>
          <cell r="P1124">
            <v>44251</v>
          </cell>
          <cell r="R1124" t="str">
            <v>Active</v>
          </cell>
          <cell r="S1124">
            <v>0.33333333333333331</v>
          </cell>
          <cell r="T1124">
            <v>0</v>
          </cell>
          <cell r="U1124">
            <v>2</v>
          </cell>
          <cell r="V1124">
            <v>0</v>
          </cell>
          <cell r="W1124">
            <v>2</v>
          </cell>
          <cell r="X1124" t="str">
            <v>N</v>
          </cell>
          <cell r="Y1124">
            <v>0</v>
          </cell>
          <cell r="Z1124">
            <v>0</v>
          </cell>
          <cell r="AA1124" t="str">
            <v>N</v>
          </cell>
          <cell r="AB1124" t="str">
            <v>N</v>
          </cell>
          <cell r="AC1124" t="str">
            <v>N</v>
          </cell>
          <cell r="AD1124" t="str">
            <v>N</v>
          </cell>
          <cell r="AE1124" t="str">
            <v>N</v>
          </cell>
          <cell r="AF1124" t="str">
            <v>N</v>
          </cell>
          <cell r="AG1124" t="str">
            <v>N</v>
          </cell>
          <cell r="AH1124" t="str">
            <v>N</v>
          </cell>
          <cell r="AI1124" t="str">
            <v>N</v>
          </cell>
          <cell r="AJ1124" t="str">
            <v>N</v>
          </cell>
          <cell r="AK1124" t="str">
            <v>N</v>
          </cell>
          <cell r="AL1124" t="str">
            <v>N</v>
          </cell>
          <cell r="AM1124" t="str">
            <v>N</v>
          </cell>
          <cell r="AN1124" t="str">
            <v>N</v>
          </cell>
          <cell r="AO1124" t="str">
            <v>N</v>
          </cell>
          <cell r="AP1124" t="str">
            <v>N</v>
          </cell>
          <cell r="AQ1124" t="str">
            <v>N</v>
          </cell>
          <cell r="AR1124" t="str">
            <v>N/A</v>
          </cell>
          <cell r="AS1124" t="str">
            <v>N/A</v>
          </cell>
          <cell r="AT1124" t="str">
            <v>N/A</v>
          </cell>
          <cell r="AU1124" t="str">
            <v>N/A</v>
          </cell>
          <cell r="AV1124" t="str">
            <v>Y</v>
          </cell>
          <cell r="AW1124" t="str">
            <v>Y</v>
          </cell>
          <cell r="AX1124" t="str">
            <v>Y</v>
          </cell>
          <cell r="AY1124" t="str">
            <v>N</v>
          </cell>
          <cell r="AZ1124" t="str">
            <v>Y</v>
          </cell>
          <cell r="BA1124" t="str">
            <v>Y</v>
          </cell>
          <cell r="BB1124" t="str">
            <v>N</v>
          </cell>
          <cell r="BC1124" t="str">
            <v>N</v>
          </cell>
          <cell r="BD1124" t="str">
            <v>N</v>
          </cell>
          <cell r="BE1124" t="str">
            <v>N</v>
          </cell>
          <cell r="BF1124" t="str">
            <v>N</v>
          </cell>
          <cell r="BG1124" t="str">
            <v>N</v>
          </cell>
          <cell r="BH1124">
            <v>0.41666666666666669</v>
          </cell>
          <cell r="BI1124">
            <v>5</v>
          </cell>
          <cell r="BJ1124" t="str">
            <v>N</v>
          </cell>
          <cell r="BK1124" t="str">
            <v>N</v>
          </cell>
          <cell r="BL1124">
            <v>0</v>
          </cell>
          <cell r="BM1124" t="str">
            <v>Y</v>
          </cell>
          <cell r="BN1124">
            <v>1</v>
          </cell>
          <cell r="BO1124" t="str">
            <v>Y</v>
          </cell>
          <cell r="BP1124">
            <v>1</v>
          </cell>
          <cell r="BQ1124" t="str">
            <v>N</v>
          </cell>
          <cell r="BR1124">
            <v>0</v>
          </cell>
          <cell r="BS1124" t="str">
            <v>N/A</v>
          </cell>
          <cell r="BT1124" t="str">
            <v>N/A</v>
          </cell>
          <cell r="BU1124" t="str">
            <v>N/A</v>
          </cell>
          <cell r="BV1124" t="str">
            <v>N/A</v>
          </cell>
          <cell r="BW1124" t="str">
            <v>N/A</v>
          </cell>
          <cell r="BX1124" t="str">
            <v>N/A</v>
          </cell>
          <cell r="BY1124" t="str">
            <v>N/A</v>
          </cell>
          <cell r="BZ1124" t="str">
            <v>N/A</v>
          </cell>
          <cell r="CA1124" t="str">
            <v>N/A</v>
          </cell>
          <cell r="CB1124" t="str">
            <v>N/A</v>
          </cell>
          <cell r="CC1124" t="str">
            <v>N/A</v>
          </cell>
          <cell r="CD1124" t="str">
            <v>N/A</v>
          </cell>
          <cell r="CE1124" t="str">
            <v>N/A</v>
          </cell>
          <cell r="CF1124" t="str">
            <v>N/A</v>
          </cell>
          <cell r="CG1124" t="str">
            <v>N/A</v>
          </cell>
          <cell r="CJ1124">
            <v>0.92622950819672134</v>
          </cell>
        </row>
        <row r="1125">
          <cell r="E1125">
            <v>1588078851</v>
          </cell>
          <cell r="F1125" t="str">
            <v>Internal Medicine</v>
          </cell>
          <cell r="H1125" t="str">
            <v>Kara.teruya@bmcjax.com</v>
          </cell>
          <cell r="I1125" t="str">
            <v>Kara.teruya@bmcjax.com</v>
          </cell>
          <cell r="K1125" t="str">
            <v>59-3647972</v>
          </cell>
          <cell r="L1125" t="str">
            <v>PCP</v>
          </cell>
          <cell r="M1125" t="str">
            <v>Adult</v>
          </cell>
          <cell r="N1125" t="str">
            <v>Baptist Primary Care</v>
          </cell>
          <cell r="O1125" t="str">
            <v>Baptist Primary Care</v>
          </cell>
          <cell r="P1125">
            <v>44615</v>
          </cell>
          <cell r="R1125" t="str">
            <v>Active</v>
          </cell>
          <cell r="S1125">
            <v>0.5</v>
          </cell>
          <cell r="T1125">
            <v>0</v>
          </cell>
          <cell r="U1125">
            <v>3</v>
          </cell>
          <cell r="V1125">
            <v>0</v>
          </cell>
          <cell r="W1125">
            <v>3</v>
          </cell>
          <cell r="X1125" t="str">
            <v>N</v>
          </cell>
          <cell r="Y1125">
            <v>0</v>
          </cell>
          <cell r="Z1125">
            <v>0</v>
          </cell>
          <cell r="AA1125" t="str">
            <v>N</v>
          </cell>
          <cell r="AB1125" t="str">
            <v>N</v>
          </cell>
          <cell r="AC1125" t="str">
            <v>N</v>
          </cell>
          <cell r="AD1125" t="str">
            <v>N</v>
          </cell>
          <cell r="AE1125" t="str">
            <v>N</v>
          </cell>
          <cell r="AF1125" t="str">
            <v>N</v>
          </cell>
          <cell r="AG1125" t="str">
            <v>N</v>
          </cell>
          <cell r="AH1125" t="str">
            <v>N</v>
          </cell>
          <cell r="AI1125" t="str">
            <v>N</v>
          </cell>
          <cell r="AJ1125" t="str">
            <v>N</v>
          </cell>
          <cell r="AK1125" t="str">
            <v>N</v>
          </cell>
          <cell r="AL1125" t="str">
            <v>N</v>
          </cell>
          <cell r="AM1125" t="str">
            <v>N</v>
          </cell>
          <cell r="AN1125" t="str">
            <v>N</v>
          </cell>
          <cell r="AO1125" t="str">
            <v>N</v>
          </cell>
          <cell r="AP1125" t="str">
            <v>N</v>
          </cell>
          <cell r="AQ1125" t="str">
            <v>N</v>
          </cell>
          <cell r="AR1125" t="str">
            <v>N/A</v>
          </cell>
          <cell r="AS1125" t="str">
            <v>N/A</v>
          </cell>
          <cell r="AT1125" t="str">
            <v>N/A</v>
          </cell>
          <cell r="AU1125" t="str">
            <v>N/A</v>
          </cell>
          <cell r="AV1125" t="str">
            <v>Y</v>
          </cell>
          <cell r="AW1125" t="str">
            <v>N</v>
          </cell>
          <cell r="AX1125" t="str">
            <v>Y</v>
          </cell>
          <cell r="AY1125" t="str">
            <v>Y</v>
          </cell>
          <cell r="AZ1125" t="str">
            <v>Y</v>
          </cell>
          <cell r="BA1125" t="str">
            <v>Y</v>
          </cell>
          <cell r="BB1125" t="str">
            <v>N</v>
          </cell>
          <cell r="BC1125" t="str">
            <v>N</v>
          </cell>
          <cell r="BD1125" t="str">
            <v>N</v>
          </cell>
          <cell r="BE1125" t="str">
            <v>N</v>
          </cell>
          <cell r="BF1125" t="str">
            <v>N</v>
          </cell>
          <cell r="BG1125" t="str">
            <v>N</v>
          </cell>
          <cell r="BH1125">
            <v>0.41666666666666669</v>
          </cell>
          <cell r="BI1125">
            <v>5</v>
          </cell>
          <cell r="BJ1125" t="str">
            <v>N</v>
          </cell>
          <cell r="BK1125" t="str">
            <v>N</v>
          </cell>
          <cell r="BL1125">
            <v>0</v>
          </cell>
          <cell r="BM1125" t="str">
            <v>Y</v>
          </cell>
          <cell r="BN1125">
            <v>1</v>
          </cell>
          <cell r="BO1125" t="str">
            <v>Y</v>
          </cell>
          <cell r="BP1125">
            <v>1</v>
          </cell>
          <cell r="BQ1125" t="str">
            <v>Y</v>
          </cell>
          <cell r="BR1125">
            <v>1</v>
          </cell>
          <cell r="BS1125" t="str">
            <v>Y</v>
          </cell>
          <cell r="BT1125" t="str">
            <v>Y</v>
          </cell>
          <cell r="BU1125" t="str">
            <v>Y</v>
          </cell>
          <cell r="BV1125" t="str">
            <v>Y</v>
          </cell>
          <cell r="BW1125" t="str">
            <v>Y</v>
          </cell>
          <cell r="BX1125" t="str">
            <v>Y</v>
          </cell>
          <cell r="BY1125" t="str">
            <v>N</v>
          </cell>
          <cell r="BZ1125" t="str">
            <v>N</v>
          </cell>
          <cell r="CA1125" t="str">
            <v>N</v>
          </cell>
          <cell r="CB1125" t="str">
            <v>N</v>
          </cell>
          <cell r="CC1125" t="str">
            <v>N</v>
          </cell>
          <cell r="CD1125" t="str">
            <v>N</v>
          </cell>
          <cell r="CE1125">
            <v>6</v>
          </cell>
          <cell r="CF1125" t="str">
            <v>N</v>
          </cell>
          <cell r="CG1125">
            <v>2</v>
          </cell>
          <cell r="CH1125">
            <v>2</v>
          </cell>
          <cell r="CJ1125">
            <v>0.91803278688524592</v>
          </cell>
        </row>
        <row r="1126">
          <cell r="E1126">
            <v>1477872869</v>
          </cell>
          <cell r="F1126" t="str">
            <v>Emergency Medicine</v>
          </cell>
          <cell r="H1126" t="str">
            <v>kimberly.thivierge@bmcjax.com</v>
          </cell>
          <cell r="I1126" t="str">
            <v>kimberly.thivierge@bmcjax.com</v>
          </cell>
          <cell r="K1126" t="str">
            <v>59-1835473</v>
          </cell>
          <cell r="L1126" t="str">
            <v>Specialist</v>
          </cell>
          <cell r="M1126" t="str">
            <v>Adult</v>
          </cell>
          <cell r="N1126" t="str">
            <v>Emergency Resources Group</v>
          </cell>
          <cell r="O1126" t="str">
            <v>Emergency Physicians Inc.</v>
          </cell>
          <cell r="P1126">
            <v>42004</v>
          </cell>
          <cell r="R1126" t="str">
            <v>Active</v>
          </cell>
          <cell r="S1126">
            <v>0.5</v>
          </cell>
          <cell r="T1126">
            <v>0</v>
          </cell>
          <cell r="U1126">
            <v>3</v>
          </cell>
          <cell r="V1126">
            <v>0</v>
          </cell>
          <cell r="W1126">
            <v>3</v>
          </cell>
          <cell r="X1126" t="str">
            <v>N</v>
          </cell>
          <cell r="Y1126">
            <v>0</v>
          </cell>
          <cell r="Z1126">
            <v>0</v>
          </cell>
          <cell r="AA1126" t="str">
            <v>N</v>
          </cell>
          <cell r="AB1126" t="str">
            <v>N</v>
          </cell>
          <cell r="AC1126" t="str">
            <v>N</v>
          </cell>
          <cell r="AD1126" t="str">
            <v>N</v>
          </cell>
          <cell r="AE1126" t="str">
            <v>N</v>
          </cell>
          <cell r="AF1126" t="str">
            <v>N</v>
          </cell>
          <cell r="AG1126" t="str">
            <v>N</v>
          </cell>
          <cell r="AH1126" t="str">
            <v>N</v>
          </cell>
          <cell r="AI1126" t="str">
            <v>N</v>
          </cell>
          <cell r="AJ1126" t="str">
            <v>N</v>
          </cell>
          <cell r="AK1126" t="str">
            <v>N</v>
          </cell>
          <cell r="AL1126" t="str">
            <v>N</v>
          </cell>
          <cell r="AM1126" t="str">
            <v>N</v>
          </cell>
          <cell r="AN1126" t="str">
            <v>N</v>
          </cell>
          <cell r="AO1126" t="str">
            <v>N</v>
          </cell>
          <cell r="AP1126" t="str">
            <v>N</v>
          </cell>
          <cell r="AQ1126" t="str">
            <v>N</v>
          </cell>
          <cell r="AR1126" t="str">
            <v>N/A</v>
          </cell>
          <cell r="AS1126" t="str">
            <v>N/A</v>
          </cell>
          <cell r="AT1126" t="str">
            <v>N/A</v>
          </cell>
          <cell r="AU1126" t="str">
            <v>N/A</v>
          </cell>
          <cell r="AV1126" t="str">
            <v>N</v>
          </cell>
          <cell r="AW1126" t="str">
            <v>Y</v>
          </cell>
          <cell r="AX1126" t="str">
            <v>Y</v>
          </cell>
          <cell r="AY1126" t="str">
            <v>Y</v>
          </cell>
          <cell r="AZ1126" t="str">
            <v>Y</v>
          </cell>
          <cell r="BA1126" t="str">
            <v>Y</v>
          </cell>
          <cell r="BB1126" t="str">
            <v>Y</v>
          </cell>
          <cell r="BC1126" t="str">
            <v>N</v>
          </cell>
          <cell r="BD1126" t="str">
            <v>N</v>
          </cell>
          <cell r="BE1126" t="str">
            <v>N</v>
          </cell>
          <cell r="BF1126" t="str">
            <v>N</v>
          </cell>
          <cell r="BG1126" t="str">
            <v>N</v>
          </cell>
          <cell r="BH1126">
            <v>0.5</v>
          </cell>
          <cell r="BI1126">
            <v>6</v>
          </cell>
          <cell r="BJ1126" t="str">
            <v>N</v>
          </cell>
          <cell r="BK1126" t="str">
            <v>Y</v>
          </cell>
          <cell r="BL1126">
            <v>1</v>
          </cell>
          <cell r="BM1126" t="str">
            <v>Y</v>
          </cell>
          <cell r="BN1126">
            <v>1</v>
          </cell>
          <cell r="BO1126" t="str">
            <v>Y</v>
          </cell>
          <cell r="BP1126">
            <v>1</v>
          </cell>
          <cell r="BQ1126" t="str">
            <v>Y</v>
          </cell>
          <cell r="BR1126">
            <v>1</v>
          </cell>
          <cell r="BS1126" t="str">
            <v>N/A</v>
          </cell>
          <cell r="BT1126" t="str">
            <v>N/A</v>
          </cell>
          <cell r="BU1126" t="str">
            <v>N/A</v>
          </cell>
          <cell r="BV1126" t="str">
            <v>N/A</v>
          </cell>
          <cell r="BW1126" t="str">
            <v>N/A</v>
          </cell>
          <cell r="BX1126" t="str">
            <v>N/A</v>
          </cell>
          <cell r="BY1126" t="str">
            <v>N/A</v>
          </cell>
          <cell r="BZ1126" t="str">
            <v>N/A</v>
          </cell>
          <cell r="CA1126" t="str">
            <v>N/A</v>
          </cell>
          <cell r="CB1126" t="str">
            <v>N/A</v>
          </cell>
          <cell r="CC1126" t="str">
            <v>N/A</v>
          </cell>
          <cell r="CD1126" t="str">
            <v>N/A</v>
          </cell>
          <cell r="CE1126" t="str">
            <v>N/A</v>
          </cell>
          <cell r="CF1126" t="str">
            <v>N/A</v>
          </cell>
          <cell r="CG1126" t="str">
            <v>N/A</v>
          </cell>
          <cell r="CJ1126">
            <v>0.77416267942583727</v>
          </cell>
        </row>
        <row r="1127">
          <cell r="E1127">
            <v>1386901809</v>
          </cell>
          <cell r="F1127" t="str">
            <v>Hospitalist</v>
          </cell>
          <cell r="H1127" t="str">
            <v>Sam.Thomas@bmcjax.com</v>
          </cell>
          <cell r="I1127" t="str">
            <v>samthomas7@gmail.com</v>
          </cell>
          <cell r="K1127" t="str">
            <v>59-3647972</v>
          </cell>
          <cell r="L1127" t="str">
            <v>Specialist</v>
          </cell>
          <cell r="M1127" t="str">
            <v>Adult</v>
          </cell>
          <cell r="N1127" t="str">
            <v>Baptist Primary Care</v>
          </cell>
          <cell r="O1127" t="str">
            <v>Baptist Primary Care</v>
          </cell>
          <cell r="P1127">
            <v>42522</v>
          </cell>
          <cell r="R1127" t="str">
            <v>Active</v>
          </cell>
          <cell r="S1127">
            <v>0.66666666666666663</v>
          </cell>
          <cell r="T1127">
            <v>1</v>
          </cell>
          <cell r="U1127">
            <v>4</v>
          </cell>
          <cell r="V1127">
            <v>0</v>
          </cell>
          <cell r="W1127">
            <v>4</v>
          </cell>
          <cell r="X1127" t="str">
            <v>Y</v>
          </cell>
          <cell r="Y1127">
            <v>1</v>
          </cell>
          <cell r="Z1127">
            <v>1</v>
          </cell>
          <cell r="AA1127" t="str">
            <v>N</v>
          </cell>
          <cell r="AB1127" t="str">
            <v>N</v>
          </cell>
          <cell r="AC1127" t="str">
            <v>N</v>
          </cell>
          <cell r="AD1127" t="str">
            <v>N</v>
          </cell>
          <cell r="AE1127" t="str">
            <v>N</v>
          </cell>
          <cell r="AF1127" t="str">
            <v>N</v>
          </cell>
          <cell r="AG1127" t="str">
            <v>N</v>
          </cell>
          <cell r="AH1127" t="str">
            <v>N</v>
          </cell>
          <cell r="AI1127" t="str">
            <v>N</v>
          </cell>
          <cell r="AJ1127" t="str">
            <v>N</v>
          </cell>
          <cell r="AK1127" t="str">
            <v>N</v>
          </cell>
          <cell r="AL1127" t="str">
            <v>N</v>
          </cell>
          <cell r="AM1127" t="str">
            <v>N</v>
          </cell>
          <cell r="AN1127" t="str">
            <v>Y</v>
          </cell>
          <cell r="AO1127" t="str">
            <v>N</v>
          </cell>
          <cell r="AP1127" t="str">
            <v>N</v>
          </cell>
          <cell r="AQ1127" t="str">
            <v>N</v>
          </cell>
          <cell r="AR1127" t="str">
            <v>N/A</v>
          </cell>
          <cell r="AS1127" t="str">
            <v>N/A</v>
          </cell>
          <cell r="AT1127" t="str">
            <v>N/A</v>
          </cell>
          <cell r="AU1127" t="str">
            <v>N/A</v>
          </cell>
          <cell r="AV1127" t="str">
            <v>N</v>
          </cell>
          <cell r="AW1127" t="str">
            <v>Y</v>
          </cell>
          <cell r="AX1127" t="str">
            <v>Y</v>
          </cell>
          <cell r="AY1127" t="str">
            <v>Y</v>
          </cell>
          <cell r="AZ1127" t="str">
            <v>Y</v>
          </cell>
          <cell r="BA1127" t="str">
            <v>Y</v>
          </cell>
          <cell r="BB1127" t="str">
            <v>Y</v>
          </cell>
          <cell r="BC1127" t="str">
            <v>N</v>
          </cell>
          <cell r="BD1127" t="str">
            <v>N</v>
          </cell>
          <cell r="BE1127" t="str">
            <v>N</v>
          </cell>
          <cell r="BF1127" t="str">
            <v>N</v>
          </cell>
          <cell r="BG1127" t="str">
            <v>N</v>
          </cell>
          <cell r="BH1127">
            <v>0.5</v>
          </cell>
          <cell r="BI1127">
            <v>6</v>
          </cell>
          <cell r="BJ1127" t="str">
            <v>N</v>
          </cell>
          <cell r="BK1127" t="str">
            <v>Y</v>
          </cell>
          <cell r="BL1127">
            <v>1</v>
          </cell>
          <cell r="BM1127" t="str">
            <v>Y</v>
          </cell>
          <cell r="BN1127">
            <v>1</v>
          </cell>
          <cell r="BO1127" t="str">
            <v>Y</v>
          </cell>
          <cell r="BP1127">
            <v>1</v>
          </cell>
          <cell r="BQ1127" t="str">
            <v>Y</v>
          </cell>
          <cell r="BR1127">
            <v>1</v>
          </cell>
          <cell r="BS1127" t="str">
            <v>N/A</v>
          </cell>
          <cell r="BT1127" t="str">
            <v>N/A</v>
          </cell>
          <cell r="BU1127" t="str">
            <v>N/A</v>
          </cell>
          <cell r="BV1127" t="str">
            <v>N/A</v>
          </cell>
          <cell r="BW1127" t="str">
            <v>N/A</v>
          </cell>
          <cell r="BX1127" t="str">
            <v>N/A</v>
          </cell>
          <cell r="BY1127" t="str">
            <v>N/A</v>
          </cell>
          <cell r="BZ1127" t="str">
            <v>N/A</v>
          </cell>
          <cell r="CA1127" t="str">
            <v>N/A</v>
          </cell>
          <cell r="CB1127" t="str">
            <v>N/A</v>
          </cell>
          <cell r="CC1127" t="str">
            <v>N/A</v>
          </cell>
          <cell r="CD1127" t="str">
            <v>N/A</v>
          </cell>
          <cell r="CE1127" t="str">
            <v>N/A</v>
          </cell>
          <cell r="CF1127" t="str">
            <v>N/A</v>
          </cell>
          <cell r="CG1127" t="str">
            <v>N/A</v>
          </cell>
          <cell r="CJ1127">
            <v>0.84199134199134196</v>
          </cell>
        </row>
        <row r="1128">
          <cell r="E1128">
            <v>1134624687</v>
          </cell>
          <cell r="F1128" t="str">
            <v>Internal Medicine - Gastroenterology</v>
          </cell>
          <cell r="H1128" t="str">
            <v>Blake.Thompson1@bmcjax.com</v>
          </cell>
          <cell r="I1128" t="str">
            <v>credentialing@borlandgroover.com</v>
          </cell>
          <cell r="K1128" t="str">
            <v>59-1784470</v>
          </cell>
          <cell r="L1128" t="str">
            <v>Specialist</v>
          </cell>
          <cell r="M1128" t="str">
            <v>Adult</v>
          </cell>
          <cell r="N1128" t="str">
            <v>Borland Groover Clinic P.A.</v>
          </cell>
          <cell r="O1128" t="str">
            <v>Borland-Groover Clinic P.A.</v>
          </cell>
          <cell r="P1128">
            <v>45560</v>
          </cell>
          <cell r="R1128" t="str">
            <v>Active</v>
          </cell>
          <cell r="S1128">
            <v>0.5</v>
          </cell>
          <cell r="T1128">
            <v>0</v>
          </cell>
          <cell r="U1128">
            <v>3</v>
          </cell>
          <cell r="V1128">
            <v>0</v>
          </cell>
          <cell r="W1128">
            <v>3</v>
          </cell>
          <cell r="X1128" t="str">
            <v>N</v>
          </cell>
          <cell r="Y1128">
            <v>0</v>
          </cell>
          <cell r="Z1128">
            <v>0</v>
          </cell>
          <cell r="AA1128" t="str">
            <v>N</v>
          </cell>
          <cell r="AB1128" t="str">
            <v>N</v>
          </cell>
          <cell r="AC1128" t="str">
            <v>N</v>
          </cell>
          <cell r="AD1128" t="str">
            <v>N</v>
          </cell>
          <cell r="AE1128" t="str">
            <v>N</v>
          </cell>
          <cell r="AF1128" t="str">
            <v>N</v>
          </cell>
          <cell r="AG1128" t="str">
            <v>N</v>
          </cell>
          <cell r="AH1128" t="str">
            <v>N</v>
          </cell>
          <cell r="AI1128" t="str">
            <v>N</v>
          </cell>
          <cell r="AJ1128" t="str">
            <v>N</v>
          </cell>
          <cell r="AK1128" t="str">
            <v>N</v>
          </cell>
          <cell r="AL1128" t="str">
            <v>N</v>
          </cell>
          <cell r="AM1128" t="str">
            <v>N</v>
          </cell>
          <cell r="AN1128" t="str">
            <v>N</v>
          </cell>
          <cell r="AO1128" t="str">
            <v>N</v>
          </cell>
          <cell r="AP1128" t="str">
            <v>N</v>
          </cell>
          <cell r="AQ1128" t="str">
            <v>N</v>
          </cell>
          <cell r="AR1128" t="str">
            <v>N/A</v>
          </cell>
          <cell r="AS1128" t="str">
            <v>N/A</v>
          </cell>
          <cell r="AT1128" t="str">
            <v>N/A</v>
          </cell>
          <cell r="AU1128" t="str">
            <v>N/A</v>
          </cell>
          <cell r="AV1128" t="str">
            <v>N</v>
          </cell>
          <cell r="AW1128" t="str">
            <v>N</v>
          </cell>
          <cell r="AX1128" t="str">
            <v>N</v>
          </cell>
          <cell r="AY1128" t="str">
            <v>N</v>
          </cell>
          <cell r="AZ1128" t="str">
            <v>N</v>
          </cell>
          <cell r="BA1128" t="str">
            <v>N</v>
          </cell>
          <cell r="BB1128" t="str">
            <v>N</v>
          </cell>
          <cell r="BC1128" t="str">
            <v>N</v>
          </cell>
          <cell r="BD1128" t="str">
            <v>N</v>
          </cell>
          <cell r="BE1128" t="str">
            <v>N</v>
          </cell>
          <cell r="BF1128" t="str">
            <v>N</v>
          </cell>
          <cell r="BG1128" t="str">
            <v>N</v>
          </cell>
          <cell r="BH1128">
            <v>0</v>
          </cell>
          <cell r="BI1128">
            <v>0</v>
          </cell>
          <cell r="BJ1128" t="str">
            <v>N</v>
          </cell>
          <cell r="BK1128" t="str">
            <v>N</v>
          </cell>
          <cell r="BL1128">
            <v>0</v>
          </cell>
          <cell r="BM1128" t="str">
            <v>Y</v>
          </cell>
          <cell r="BN1128">
            <v>1</v>
          </cell>
          <cell r="BO1128" t="str">
            <v>Y</v>
          </cell>
          <cell r="BP1128">
            <v>1</v>
          </cell>
          <cell r="BQ1128" t="str">
            <v>Y</v>
          </cell>
          <cell r="BR1128">
            <v>1</v>
          </cell>
          <cell r="BS1128" t="str">
            <v>Y</v>
          </cell>
          <cell r="BT1128" t="str">
            <v>Y</v>
          </cell>
          <cell r="BU1128" t="str">
            <v>Y</v>
          </cell>
          <cell r="BV1128" t="str">
            <v>Y</v>
          </cell>
          <cell r="BW1128" t="str">
            <v>Y</v>
          </cell>
          <cell r="BX1128" t="str">
            <v>N</v>
          </cell>
          <cell r="BY1128" t="str">
            <v>N</v>
          </cell>
          <cell r="BZ1128" t="str">
            <v>N</v>
          </cell>
          <cell r="CA1128" t="str">
            <v>N</v>
          </cell>
          <cell r="CB1128" t="str">
            <v>N</v>
          </cell>
          <cell r="CC1128" t="str">
            <v>N</v>
          </cell>
          <cell r="CD1128" t="str">
            <v>N</v>
          </cell>
          <cell r="CE1128">
            <v>5</v>
          </cell>
          <cell r="CF1128" t="str">
            <v>N</v>
          </cell>
          <cell r="CG1128" t="str">
            <v>N/A</v>
          </cell>
          <cell r="CJ1128">
            <v>0.68989547038327526</v>
          </cell>
        </row>
        <row r="1129">
          <cell r="E1129">
            <v>1720124985</v>
          </cell>
          <cell r="F1129" t="str">
            <v>Anesthesiology - Pediatric Anesthesiology</v>
          </cell>
          <cell r="H1129" t="str">
            <v>Douglas.Thompson1@bmcjax.com</v>
          </cell>
          <cell r="I1129" t="str">
            <v>Douglas.thompson@nemours.org</v>
          </cell>
          <cell r="K1129" t="str">
            <v>59-0634433</v>
          </cell>
          <cell r="L1129" t="str">
            <v>Specialist</v>
          </cell>
          <cell r="M1129" t="str">
            <v>Pediatrics</v>
          </cell>
          <cell r="N1129" t="str">
            <v>Nemours Specialty Care Jacksonville</v>
          </cell>
          <cell r="O1129" t="str">
            <v>The Nemours Foundation</v>
          </cell>
          <cell r="P1129">
            <v>45247</v>
          </cell>
          <cell r="R1129" t="str">
            <v>Active</v>
          </cell>
          <cell r="S1129">
            <v>0.5</v>
          </cell>
          <cell r="T1129">
            <v>0</v>
          </cell>
          <cell r="U1129">
            <v>3</v>
          </cell>
          <cell r="V1129">
            <v>0</v>
          </cell>
          <cell r="W1129">
            <v>3</v>
          </cell>
          <cell r="X1129" t="str">
            <v>Y</v>
          </cell>
          <cell r="Y1129">
            <v>1</v>
          </cell>
          <cell r="Z1129">
            <v>1</v>
          </cell>
          <cell r="AA1129" t="str">
            <v>N</v>
          </cell>
          <cell r="AB1129" t="str">
            <v>N</v>
          </cell>
          <cell r="AC1129" t="str">
            <v>N</v>
          </cell>
          <cell r="AD1129" t="str">
            <v>N</v>
          </cell>
          <cell r="AE1129" t="str">
            <v>N</v>
          </cell>
          <cell r="AF1129" t="str">
            <v>N</v>
          </cell>
          <cell r="AG1129" t="str">
            <v>N</v>
          </cell>
          <cell r="AH1129" t="str">
            <v>Y</v>
          </cell>
          <cell r="AI1129" t="str">
            <v>N</v>
          </cell>
          <cell r="AJ1129" t="str">
            <v>N</v>
          </cell>
          <cell r="AK1129" t="str">
            <v>N</v>
          </cell>
          <cell r="AL1129" t="str">
            <v>N</v>
          </cell>
          <cell r="AM1129" t="str">
            <v>N</v>
          </cell>
          <cell r="AN1129" t="str">
            <v>N</v>
          </cell>
          <cell r="AO1129" t="str">
            <v>N</v>
          </cell>
          <cell r="AP1129" t="str">
            <v>N</v>
          </cell>
          <cell r="AQ1129" t="str">
            <v>N</v>
          </cell>
          <cell r="AR1129" t="str">
            <v>N/A</v>
          </cell>
          <cell r="AS1129" t="str">
            <v>N/A</v>
          </cell>
          <cell r="AT1129" t="str">
            <v>N/A</v>
          </cell>
          <cell r="AU1129" t="str">
            <v>N/A</v>
          </cell>
          <cell r="AV1129" t="str">
            <v>Y</v>
          </cell>
          <cell r="AW1129" t="str">
            <v>Y</v>
          </cell>
          <cell r="AX1129" t="str">
            <v>Y</v>
          </cell>
          <cell r="AY1129" t="str">
            <v>Y</v>
          </cell>
          <cell r="AZ1129" t="str">
            <v>N</v>
          </cell>
          <cell r="BA1129" t="str">
            <v>N</v>
          </cell>
          <cell r="BB1129" t="str">
            <v>Y</v>
          </cell>
          <cell r="BC1129" t="str">
            <v>N</v>
          </cell>
          <cell r="BD1129" t="str">
            <v>N</v>
          </cell>
          <cell r="BE1129" t="str">
            <v>N</v>
          </cell>
          <cell r="BF1129" t="str">
            <v>N</v>
          </cell>
          <cell r="BG1129" t="str">
            <v>N</v>
          </cell>
          <cell r="BH1129">
            <v>0.41666666666666669</v>
          </cell>
          <cell r="BI1129">
            <v>5</v>
          </cell>
          <cell r="BJ1129" t="str">
            <v>N</v>
          </cell>
          <cell r="BK1129" t="str">
            <v>N</v>
          </cell>
          <cell r="BL1129">
            <v>0</v>
          </cell>
          <cell r="BM1129" t="str">
            <v>Y</v>
          </cell>
          <cell r="BN1129">
            <v>1</v>
          </cell>
          <cell r="BO1129" t="str">
            <v>Y</v>
          </cell>
          <cell r="BP1129">
            <v>1</v>
          </cell>
          <cell r="BQ1129" t="str">
            <v>N</v>
          </cell>
          <cell r="BR1129">
            <v>0</v>
          </cell>
          <cell r="BS1129" t="str">
            <v>N/A</v>
          </cell>
          <cell r="BT1129" t="str">
            <v>N/A</v>
          </cell>
          <cell r="BU1129" t="str">
            <v>N/A</v>
          </cell>
          <cell r="BV1129" t="str">
            <v>N/A</v>
          </cell>
          <cell r="BW1129" t="str">
            <v>N/A</v>
          </cell>
          <cell r="BX1129" t="str">
            <v>N/A</v>
          </cell>
          <cell r="BY1129" t="str">
            <v>N/A</v>
          </cell>
          <cell r="BZ1129" t="str">
            <v>N/A</v>
          </cell>
          <cell r="CA1129" t="str">
            <v>N/A</v>
          </cell>
          <cell r="CB1129" t="str">
            <v>N/A</v>
          </cell>
          <cell r="CC1129" t="str">
            <v>N/A</v>
          </cell>
          <cell r="CD1129" t="str">
            <v>N/A</v>
          </cell>
          <cell r="CE1129" t="str">
            <v>N/A</v>
          </cell>
          <cell r="CF1129" t="str">
            <v>N/A</v>
          </cell>
          <cell r="CG1129" t="str">
            <v>N/A</v>
          </cell>
          <cell r="CJ1129">
            <v>0.68684210526315792</v>
          </cell>
        </row>
        <row r="1130">
          <cell r="E1130">
            <v>1225316912</v>
          </cell>
          <cell r="F1130" t="str">
            <v>Emergency Medicine</v>
          </cell>
          <cell r="H1130" t="str">
            <v>matthew.thompson@bmcjax.com</v>
          </cell>
          <cell r="I1130" t="str">
            <v>matthew.thompson@bmcjax.com</v>
          </cell>
          <cell r="K1130" t="str">
            <v>59-1835473</v>
          </cell>
          <cell r="L1130" t="str">
            <v>Specialist</v>
          </cell>
          <cell r="M1130" t="str">
            <v>Adult</v>
          </cell>
          <cell r="N1130" t="str">
            <v>Emergency Resources Group</v>
          </cell>
          <cell r="O1130" t="str">
            <v>Emergency Physicians Inc.</v>
          </cell>
          <cell r="P1130">
            <v>42522</v>
          </cell>
          <cell r="R1130" t="str">
            <v>Active</v>
          </cell>
          <cell r="S1130">
            <v>0.33333333333333331</v>
          </cell>
          <cell r="T1130">
            <v>0</v>
          </cell>
          <cell r="U1130">
            <v>2</v>
          </cell>
          <cell r="V1130">
            <v>0</v>
          </cell>
          <cell r="W1130">
            <v>2</v>
          </cell>
          <cell r="X1130" t="str">
            <v>N</v>
          </cell>
          <cell r="Y1130">
            <v>0</v>
          </cell>
          <cell r="Z1130">
            <v>0</v>
          </cell>
          <cell r="AA1130" t="str">
            <v>N</v>
          </cell>
          <cell r="AB1130" t="str">
            <v>N</v>
          </cell>
          <cell r="AC1130" t="str">
            <v>N</v>
          </cell>
          <cell r="AD1130" t="str">
            <v>N</v>
          </cell>
          <cell r="AE1130" t="str">
            <v>N</v>
          </cell>
          <cell r="AF1130" t="str">
            <v>N</v>
          </cell>
          <cell r="AG1130" t="str">
            <v>N</v>
          </cell>
          <cell r="AH1130" t="str">
            <v>N</v>
          </cell>
          <cell r="AI1130" t="str">
            <v>N</v>
          </cell>
          <cell r="AJ1130" t="str">
            <v>N</v>
          </cell>
          <cell r="AK1130" t="str">
            <v>N</v>
          </cell>
          <cell r="AL1130" t="str">
            <v>N</v>
          </cell>
          <cell r="AM1130" t="str">
            <v>N</v>
          </cell>
          <cell r="AN1130" t="str">
            <v>N</v>
          </cell>
          <cell r="AO1130" t="str">
            <v>N</v>
          </cell>
          <cell r="AP1130" t="str">
            <v>N</v>
          </cell>
          <cell r="AQ1130" t="str">
            <v>N</v>
          </cell>
          <cell r="AR1130" t="str">
            <v>N/A</v>
          </cell>
          <cell r="AS1130" t="str">
            <v>N/A</v>
          </cell>
          <cell r="AT1130" t="str">
            <v>N/A</v>
          </cell>
          <cell r="AU1130" t="str">
            <v>N/A</v>
          </cell>
          <cell r="AV1130" t="str">
            <v>N</v>
          </cell>
          <cell r="AW1130" t="str">
            <v>N</v>
          </cell>
          <cell r="AX1130" t="str">
            <v>N</v>
          </cell>
          <cell r="AY1130" t="str">
            <v>N</v>
          </cell>
          <cell r="AZ1130" t="str">
            <v>N</v>
          </cell>
          <cell r="BA1130" t="str">
            <v>N</v>
          </cell>
          <cell r="BB1130" t="str">
            <v>N</v>
          </cell>
          <cell r="BC1130" t="str">
            <v>N</v>
          </cell>
          <cell r="BD1130" t="str">
            <v>N</v>
          </cell>
          <cell r="BE1130" t="str">
            <v>N</v>
          </cell>
          <cell r="BF1130" t="str">
            <v>N</v>
          </cell>
          <cell r="BG1130" t="str">
            <v>N</v>
          </cell>
          <cell r="BH1130">
            <v>0</v>
          </cell>
          <cell r="BI1130">
            <v>0</v>
          </cell>
          <cell r="BJ1130" t="str">
            <v>N</v>
          </cell>
          <cell r="BK1130" t="str">
            <v>N</v>
          </cell>
          <cell r="BL1130">
            <v>0</v>
          </cell>
          <cell r="BM1130" t="str">
            <v>Y</v>
          </cell>
          <cell r="BN1130">
            <v>1</v>
          </cell>
          <cell r="BO1130" t="str">
            <v>N</v>
          </cell>
          <cell r="BP1130">
            <v>0</v>
          </cell>
          <cell r="BQ1130" t="str">
            <v>Y</v>
          </cell>
          <cell r="BR1130">
            <v>1</v>
          </cell>
          <cell r="BS1130" t="str">
            <v>N/A</v>
          </cell>
          <cell r="BT1130" t="str">
            <v>N/A</v>
          </cell>
          <cell r="BU1130" t="str">
            <v>N/A</v>
          </cell>
          <cell r="BV1130" t="str">
            <v>N/A</v>
          </cell>
          <cell r="BW1130" t="str">
            <v>N/A</v>
          </cell>
          <cell r="BX1130" t="str">
            <v>N/A</v>
          </cell>
          <cell r="BY1130" t="str">
            <v>N/A</v>
          </cell>
          <cell r="BZ1130" t="str">
            <v>N/A</v>
          </cell>
          <cell r="CA1130" t="str">
            <v>N/A</v>
          </cell>
          <cell r="CB1130" t="str">
            <v>N/A</v>
          </cell>
          <cell r="CC1130" t="str">
            <v>N/A</v>
          </cell>
          <cell r="CD1130" t="str">
            <v>N/A</v>
          </cell>
          <cell r="CE1130" t="str">
            <v>N/A</v>
          </cell>
          <cell r="CF1130" t="str">
            <v>N/A</v>
          </cell>
          <cell r="CG1130" t="str">
            <v>N/A</v>
          </cell>
          <cell r="CJ1130">
            <v>0</v>
          </cell>
        </row>
        <row r="1131">
          <cell r="E1131">
            <v>1750352647</v>
          </cell>
          <cell r="F1131" t="str">
            <v>Pediatrics</v>
          </cell>
          <cell r="H1131" t="str">
            <v>Randolph.Thornton@bmcjax.com</v>
          </cell>
          <cell r="I1131" t="str">
            <v>Randolph.Thornton@bmcjax.com</v>
          </cell>
          <cell r="K1131" t="str">
            <v>32-0602652</v>
          </cell>
          <cell r="L1131" t="str">
            <v>PCP</v>
          </cell>
          <cell r="M1131" t="str">
            <v>Pediatrics</v>
          </cell>
          <cell r="N1131" t="str">
            <v>Health First Privia Medical Group Llc</v>
          </cell>
          <cell r="O1131" t="str">
            <v>Health First Privia Medical Group</v>
          </cell>
          <cell r="P1131">
            <v>45742</v>
          </cell>
          <cell r="R1131" t="str">
            <v>Active</v>
          </cell>
          <cell r="S1131">
            <v>0.16666666666666666</v>
          </cell>
          <cell r="T1131">
            <v>0</v>
          </cell>
          <cell r="U1131">
            <v>1</v>
          </cell>
          <cell r="V1131">
            <v>0</v>
          </cell>
          <cell r="W1131">
            <v>1</v>
          </cell>
          <cell r="X1131" t="str">
            <v>N</v>
          </cell>
          <cell r="Y1131">
            <v>0</v>
          </cell>
          <cell r="Z1131">
            <v>0</v>
          </cell>
          <cell r="AA1131" t="str">
            <v>N</v>
          </cell>
          <cell r="AB1131" t="str">
            <v>N</v>
          </cell>
          <cell r="AC1131" t="str">
            <v>N</v>
          </cell>
          <cell r="AD1131" t="str">
            <v>N</v>
          </cell>
          <cell r="AE1131" t="str">
            <v>N</v>
          </cell>
          <cell r="AF1131" t="str">
            <v>N</v>
          </cell>
          <cell r="AG1131" t="str">
            <v>N</v>
          </cell>
          <cell r="AH1131" t="str">
            <v>N</v>
          </cell>
          <cell r="AI1131" t="str">
            <v>N</v>
          </cell>
          <cell r="AJ1131" t="str">
            <v>N</v>
          </cell>
          <cell r="AK1131" t="str">
            <v>N</v>
          </cell>
          <cell r="AL1131" t="str">
            <v>N</v>
          </cell>
          <cell r="AM1131" t="str">
            <v>N</v>
          </cell>
          <cell r="AN1131" t="str">
            <v>N</v>
          </cell>
          <cell r="AO1131" t="str">
            <v>N</v>
          </cell>
          <cell r="AP1131" t="str">
            <v>N</v>
          </cell>
          <cell r="AQ1131" t="str">
            <v>N</v>
          </cell>
          <cell r="AR1131" t="str">
            <v>N/A</v>
          </cell>
          <cell r="AS1131" t="str">
            <v>N/A</v>
          </cell>
          <cell r="AT1131" t="str">
            <v>N/A</v>
          </cell>
          <cell r="AU1131" t="str">
            <v>N/A</v>
          </cell>
          <cell r="AV1131" t="str">
            <v>N</v>
          </cell>
          <cell r="AW1131" t="str">
            <v>N</v>
          </cell>
          <cell r="AX1131" t="str">
            <v>N</v>
          </cell>
          <cell r="AY1131" t="str">
            <v>N</v>
          </cell>
          <cell r="AZ1131" t="str">
            <v>N</v>
          </cell>
          <cell r="BA1131" t="str">
            <v>N</v>
          </cell>
          <cell r="BB1131" t="str">
            <v>N</v>
          </cell>
          <cell r="BC1131" t="str">
            <v>N</v>
          </cell>
          <cell r="BD1131" t="str">
            <v>N</v>
          </cell>
          <cell r="BE1131" t="str">
            <v>N</v>
          </cell>
          <cell r="BF1131" t="str">
            <v>N</v>
          </cell>
          <cell r="BG1131" t="str">
            <v>N</v>
          </cell>
          <cell r="BH1131">
            <v>0</v>
          </cell>
          <cell r="BI1131">
            <v>0</v>
          </cell>
          <cell r="BJ1131" t="str">
            <v>N</v>
          </cell>
          <cell r="BK1131" t="str">
            <v>N</v>
          </cell>
          <cell r="BL1131">
            <v>0</v>
          </cell>
          <cell r="BM1131" t="str">
            <v>Y</v>
          </cell>
          <cell r="BN1131">
            <v>1</v>
          </cell>
          <cell r="BO1131" t="str">
            <v>N</v>
          </cell>
          <cell r="BP1131">
            <v>0</v>
          </cell>
          <cell r="BQ1131" t="str">
            <v>N</v>
          </cell>
          <cell r="BR1131">
            <v>0</v>
          </cell>
          <cell r="BS1131" t="str">
            <v>N/A</v>
          </cell>
          <cell r="BT1131" t="str">
            <v>N/A</v>
          </cell>
          <cell r="BU1131" t="str">
            <v>N/A</v>
          </cell>
          <cell r="BV1131" t="str">
            <v>N/A</v>
          </cell>
          <cell r="BW1131" t="str">
            <v>N/A</v>
          </cell>
          <cell r="BX1131" t="str">
            <v>N/A</v>
          </cell>
          <cell r="BY1131" t="str">
            <v>N/A</v>
          </cell>
          <cell r="BZ1131" t="str">
            <v>N/A</v>
          </cell>
          <cell r="CA1131" t="str">
            <v>N/A</v>
          </cell>
          <cell r="CB1131" t="str">
            <v>N/A</v>
          </cell>
          <cell r="CC1131" t="str">
            <v>N/A</v>
          </cell>
          <cell r="CD1131" t="str">
            <v>N/A</v>
          </cell>
          <cell r="CE1131" t="str">
            <v>N/A</v>
          </cell>
          <cell r="CF1131" t="str">
            <v>N/A</v>
          </cell>
          <cell r="CG1131" t="str">
            <v>N/A</v>
          </cell>
          <cell r="CJ1131">
            <v>0</v>
          </cell>
        </row>
        <row r="1132">
          <cell r="E1132">
            <v>1083076509</v>
          </cell>
          <cell r="F1132" t="str">
            <v>Pediatrics</v>
          </cell>
          <cell r="H1132" t="str">
            <v>lauren.thorp@bmcjax.com</v>
          </cell>
          <cell r="I1132" t="str">
            <v>laurenthorp@gmail.com</v>
          </cell>
          <cell r="K1132" t="str">
            <v>59-1835473</v>
          </cell>
          <cell r="L1132" t="str">
            <v>Specialist</v>
          </cell>
          <cell r="M1132" t="str">
            <v>Pediatrics</v>
          </cell>
          <cell r="N1132" t="str">
            <v>Emergency Resources Group</v>
          </cell>
          <cell r="O1132" t="str">
            <v>Emergency Physicians Inc.</v>
          </cell>
          <cell r="P1132">
            <v>45560</v>
          </cell>
          <cell r="R1132" t="str">
            <v>Active</v>
          </cell>
          <cell r="S1132">
            <v>0.66666666666666663</v>
          </cell>
          <cell r="T1132">
            <v>1</v>
          </cell>
          <cell r="U1132">
            <v>4</v>
          </cell>
          <cell r="V1132">
            <v>0</v>
          </cell>
          <cell r="W1132">
            <v>4</v>
          </cell>
          <cell r="X1132" t="str">
            <v>Y</v>
          </cell>
          <cell r="Y1132">
            <v>1</v>
          </cell>
          <cell r="Z1132">
            <v>2</v>
          </cell>
          <cell r="AA1132" t="str">
            <v>N</v>
          </cell>
          <cell r="AB1132" t="str">
            <v>N</v>
          </cell>
          <cell r="AC1132" t="str">
            <v>N</v>
          </cell>
          <cell r="AD1132" t="str">
            <v>N</v>
          </cell>
          <cell r="AE1132" t="str">
            <v>N</v>
          </cell>
          <cell r="AF1132" t="str">
            <v>N</v>
          </cell>
          <cell r="AG1132" t="str">
            <v>N</v>
          </cell>
          <cell r="AH1132" t="str">
            <v>Y</v>
          </cell>
          <cell r="AI1132" t="str">
            <v>N</v>
          </cell>
          <cell r="AJ1132" t="str">
            <v>N</v>
          </cell>
          <cell r="AK1132" t="str">
            <v>N</v>
          </cell>
          <cell r="AL1132" t="str">
            <v>N</v>
          </cell>
          <cell r="AM1132" t="str">
            <v>N</v>
          </cell>
          <cell r="AN1132" t="str">
            <v>N</v>
          </cell>
          <cell r="AO1132" t="str">
            <v>N</v>
          </cell>
          <cell r="AP1132" t="str">
            <v>N</v>
          </cell>
          <cell r="AQ1132" t="str">
            <v>Y</v>
          </cell>
          <cell r="AR1132" t="str">
            <v>N/A</v>
          </cell>
          <cell r="AS1132" t="str">
            <v>N/A</v>
          </cell>
          <cell r="AT1132" t="str">
            <v>N/A</v>
          </cell>
          <cell r="AU1132" t="str">
            <v>N/A</v>
          </cell>
          <cell r="AV1132" t="str">
            <v>N</v>
          </cell>
          <cell r="AW1132" t="str">
            <v>Y</v>
          </cell>
          <cell r="AX1132" t="str">
            <v>Y</v>
          </cell>
          <cell r="AY1132" t="str">
            <v>N</v>
          </cell>
          <cell r="AZ1132" t="str">
            <v>N</v>
          </cell>
          <cell r="BA1132" t="str">
            <v>Y</v>
          </cell>
          <cell r="BB1132" t="str">
            <v>N</v>
          </cell>
          <cell r="BC1132" t="str">
            <v>N</v>
          </cell>
          <cell r="BD1132" t="str">
            <v>N</v>
          </cell>
          <cell r="BE1132" t="str">
            <v>N</v>
          </cell>
          <cell r="BF1132" t="str">
            <v>N</v>
          </cell>
          <cell r="BG1132" t="str">
            <v>N</v>
          </cell>
          <cell r="BH1132">
            <v>0.25</v>
          </cell>
          <cell r="BI1132">
            <v>3</v>
          </cell>
          <cell r="BJ1132" t="str">
            <v>N</v>
          </cell>
          <cell r="BK1132" t="str">
            <v>N</v>
          </cell>
          <cell r="BL1132">
            <v>0</v>
          </cell>
          <cell r="BM1132" t="str">
            <v>Y</v>
          </cell>
          <cell r="BN1132">
            <v>1</v>
          </cell>
          <cell r="BO1132" t="str">
            <v>Y</v>
          </cell>
          <cell r="BP1132">
            <v>1</v>
          </cell>
          <cell r="BQ1132" t="str">
            <v>Y</v>
          </cell>
          <cell r="BR1132">
            <v>1</v>
          </cell>
          <cell r="BS1132" t="str">
            <v>N/A</v>
          </cell>
          <cell r="BT1132" t="str">
            <v>N/A</v>
          </cell>
          <cell r="BU1132" t="str">
            <v>N/A</v>
          </cell>
          <cell r="BV1132" t="str">
            <v>N/A</v>
          </cell>
          <cell r="BW1132" t="str">
            <v>N/A</v>
          </cell>
          <cell r="BX1132" t="str">
            <v>N/A</v>
          </cell>
          <cell r="BY1132" t="str">
            <v>N/A</v>
          </cell>
          <cell r="BZ1132" t="str">
            <v>N/A</v>
          </cell>
          <cell r="CA1132" t="str">
            <v>N/A</v>
          </cell>
          <cell r="CB1132" t="str">
            <v>N/A</v>
          </cell>
          <cell r="CC1132" t="str">
            <v>N/A</v>
          </cell>
          <cell r="CD1132" t="str">
            <v>N/A</v>
          </cell>
          <cell r="CE1132" t="str">
            <v>N/A</v>
          </cell>
          <cell r="CF1132" t="str">
            <v>N/A</v>
          </cell>
          <cell r="CG1132" t="str">
            <v>N/A</v>
          </cell>
          <cell r="CJ1132">
            <v>0.83333333333333337</v>
          </cell>
        </row>
        <row r="1133">
          <cell r="E1133">
            <v>1639273790</v>
          </cell>
          <cell r="F1133" t="str">
            <v>Hospitalist</v>
          </cell>
          <cell r="H1133" t="str">
            <v>Win.Thu@bmcjax.com</v>
          </cell>
          <cell r="I1133" t="str">
            <v>Win.Thu@bmcjax.com</v>
          </cell>
          <cell r="K1133" t="str">
            <v>59-3647972</v>
          </cell>
          <cell r="L1133" t="str">
            <v>Specialist</v>
          </cell>
          <cell r="M1133" t="str">
            <v>Adult</v>
          </cell>
          <cell r="N1133" t="str">
            <v>Baptist Primary Care</v>
          </cell>
          <cell r="O1133" t="str">
            <v>Baptist Primary Care</v>
          </cell>
          <cell r="P1133">
            <v>42955</v>
          </cell>
          <cell r="R1133" t="str">
            <v>Active</v>
          </cell>
          <cell r="S1133">
            <v>0.5</v>
          </cell>
          <cell r="T1133">
            <v>0</v>
          </cell>
          <cell r="U1133">
            <v>3</v>
          </cell>
          <cell r="V1133">
            <v>0</v>
          </cell>
          <cell r="W1133">
            <v>3</v>
          </cell>
          <cell r="X1133" t="str">
            <v>N</v>
          </cell>
          <cell r="Y1133">
            <v>0</v>
          </cell>
          <cell r="Z1133">
            <v>0</v>
          </cell>
          <cell r="AA1133" t="str">
            <v>N</v>
          </cell>
          <cell r="AB1133" t="str">
            <v>N</v>
          </cell>
          <cell r="AC1133" t="str">
            <v>N</v>
          </cell>
          <cell r="AD1133" t="str">
            <v>N</v>
          </cell>
          <cell r="AE1133" t="str">
            <v>N</v>
          </cell>
          <cell r="AF1133" t="str">
            <v>N</v>
          </cell>
          <cell r="AG1133" t="str">
            <v>N</v>
          </cell>
          <cell r="AH1133" t="str">
            <v>N</v>
          </cell>
          <cell r="AI1133" t="str">
            <v>N</v>
          </cell>
          <cell r="AJ1133" t="str">
            <v>N</v>
          </cell>
          <cell r="AK1133" t="str">
            <v>N</v>
          </cell>
          <cell r="AL1133" t="str">
            <v>N</v>
          </cell>
          <cell r="AM1133" t="str">
            <v>N</v>
          </cell>
          <cell r="AN1133" t="str">
            <v>N</v>
          </cell>
          <cell r="AO1133" t="str">
            <v>N</v>
          </cell>
          <cell r="AP1133" t="str">
            <v>N</v>
          </cell>
          <cell r="AQ1133" t="str">
            <v>N</v>
          </cell>
          <cell r="AR1133" t="str">
            <v>N/A</v>
          </cell>
          <cell r="AS1133" t="str">
            <v>N/A</v>
          </cell>
          <cell r="AT1133" t="str">
            <v>N/A</v>
          </cell>
          <cell r="AU1133" t="str">
            <v>N/A</v>
          </cell>
          <cell r="AV1133" t="str">
            <v>Y</v>
          </cell>
          <cell r="AW1133" t="str">
            <v>Y</v>
          </cell>
          <cell r="AX1133" t="str">
            <v>Y</v>
          </cell>
          <cell r="AY1133" t="str">
            <v>Y</v>
          </cell>
          <cell r="AZ1133" t="str">
            <v>Y</v>
          </cell>
          <cell r="BA1133" t="str">
            <v>Y</v>
          </cell>
          <cell r="BB1133" t="str">
            <v>Y</v>
          </cell>
          <cell r="BC1133" t="str">
            <v>N</v>
          </cell>
          <cell r="BD1133" t="str">
            <v>N</v>
          </cell>
          <cell r="BE1133" t="str">
            <v>N</v>
          </cell>
          <cell r="BF1133" t="str">
            <v>N</v>
          </cell>
          <cell r="BG1133" t="str">
            <v>N</v>
          </cell>
          <cell r="BH1133">
            <v>0.58333333333333337</v>
          </cell>
          <cell r="BI1133">
            <v>7</v>
          </cell>
          <cell r="BJ1133" t="str">
            <v>N</v>
          </cell>
          <cell r="BK1133" t="str">
            <v>Y</v>
          </cell>
          <cell r="BL1133">
            <v>1</v>
          </cell>
          <cell r="BM1133" t="str">
            <v>Y</v>
          </cell>
          <cell r="BN1133">
            <v>1</v>
          </cell>
          <cell r="BO1133" t="str">
            <v>Y</v>
          </cell>
          <cell r="BP1133">
            <v>1</v>
          </cell>
          <cell r="BQ1133" t="str">
            <v>Y</v>
          </cell>
          <cell r="BR1133">
            <v>1</v>
          </cell>
          <cell r="BS1133" t="str">
            <v>N/A</v>
          </cell>
          <cell r="BT1133" t="str">
            <v>N/A</v>
          </cell>
          <cell r="BU1133" t="str">
            <v>N/A</v>
          </cell>
          <cell r="BV1133" t="str">
            <v>N/A</v>
          </cell>
          <cell r="BW1133" t="str">
            <v>N/A</v>
          </cell>
          <cell r="BX1133" t="str">
            <v>N/A</v>
          </cell>
          <cell r="BY1133" t="str">
            <v>N/A</v>
          </cell>
          <cell r="BZ1133" t="str">
            <v>N/A</v>
          </cell>
          <cell r="CA1133" t="str">
            <v>N/A</v>
          </cell>
          <cell r="CB1133" t="str">
            <v>N/A</v>
          </cell>
          <cell r="CC1133" t="str">
            <v>N/A</v>
          </cell>
          <cell r="CD1133" t="str">
            <v>N/A</v>
          </cell>
          <cell r="CE1133" t="str">
            <v>N/A</v>
          </cell>
          <cell r="CF1133" t="str">
            <v>N/A</v>
          </cell>
          <cell r="CG1133" t="str">
            <v>N/A</v>
          </cell>
          <cell r="CJ1133">
            <v>0.81551045137837019</v>
          </cell>
        </row>
        <row r="1134">
          <cell r="E1134">
            <v>1568600575</v>
          </cell>
          <cell r="F1134" t="str">
            <v>Internal Medicine - Rheumatology</v>
          </cell>
          <cell r="H1134" t="str">
            <v>Myint.Thway@bmcjax.com</v>
          </cell>
          <cell r="I1134" t="str">
            <v>Myint.Thway@bmcjax.com</v>
          </cell>
          <cell r="K1134" t="str">
            <v>59-3647972</v>
          </cell>
          <cell r="L1134" t="str">
            <v>Specialist</v>
          </cell>
          <cell r="M1134" t="str">
            <v>Adult</v>
          </cell>
          <cell r="N1134" t="str">
            <v>Baptist Primary Care</v>
          </cell>
          <cell r="O1134" t="str">
            <v>Baptist Primary Care</v>
          </cell>
          <cell r="P1134">
            <v>45686</v>
          </cell>
          <cell r="R1134" t="str">
            <v>Active</v>
          </cell>
          <cell r="S1134">
            <v>0.5</v>
          </cell>
          <cell r="T1134">
            <v>0</v>
          </cell>
          <cell r="U1134">
            <v>3</v>
          </cell>
          <cell r="V1134">
            <v>0</v>
          </cell>
          <cell r="W1134">
            <v>3</v>
          </cell>
          <cell r="X1134" t="str">
            <v>N</v>
          </cell>
          <cell r="Y1134">
            <v>0</v>
          </cell>
          <cell r="Z1134">
            <v>0</v>
          </cell>
          <cell r="AA1134" t="str">
            <v>N</v>
          </cell>
          <cell r="AB1134" t="str">
            <v>N</v>
          </cell>
          <cell r="AC1134" t="str">
            <v>N</v>
          </cell>
          <cell r="AD1134" t="str">
            <v>N</v>
          </cell>
          <cell r="AE1134" t="str">
            <v>N</v>
          </cell>
          <cell r="AF1134" t="str">
            <v>N</v>
          </cell>
          <cell r="AG1134" t="str">
            <v>N</v>
          </cell>
          <cell r="AH1134" t="str">
            <v>N</v>
          </cell>
          <cell r="AI1134" t="str">
            <v>N</v>
          </cell>
          <cell r="AJ1134" t="str">
            <v>N</v>
          </cell>
          <cell r="AK1134" t="str">
            <v>N</v>
          </cell>
          <cell r="AL1134" t="str">
            <v>N</v>
          </cell>
          <cell r="AM1134" t="str">
            <v>N</v>
          </cell>
          <cell r="AN1134" t="str">
            <v>N</v>
          </cell>
          <cell r="AO1134" t="str">
            <v>N</v>
          </cell>
          <cell r="AP1134" t="str">
            <v>N</v>
          </cell>
          <cell r="AQ1134" t="str">
            <v>N</v>
          </cell>
          <cell r="AR1134" t="str">
            <v>N/A</v>
          </cell>
          <cell r="AS1134" t="str">
            <v>N/A</v>
          </cell>
          <cell r="AT1134" t="str">
            <v>N/A</v>
          </cell>
          <cell r="AU1134" t="str">
            <v>N/A</v>
          </cell>
          <cell r="AV1134" t="str">
            <v>Y</v>
          </cell>
          <cell r="AW1134" t="str">
            <v>Y</v>
          </cell>
          <cell r="AX1134" t="str">
            <v>Y</v>
          </cell>
          <cell r="AY1134" t="str">
            <v>Y</v>
          </cell>
          <cell r="AZ1134" t="str">
            <v>Y</v>
          </cell>
          <cell r="BA1134" t="str">
            <v>Y</v>
          </cell>
          <cell r="BB1134" t="str">
            <v>Y</v>
          </cell>
          <cell r="BC1134" t="str">
            <v>N</v>
          </cell>
          <cell r="BD1134" t="str">
            <v>N</v>
          </cell>
          <cell r="BE1134" t="str">
            <v>N</v>
          </cell>
          <cell r="BF1134" t="str">
            <v>N</v>
          </cell>
          <cell r="BG1134" t="str">
            <v>N</v>
          </cell>
          <cell r="BH1134">
            <v>0.58333333333333337</v>
          </cell>
          <cell r="BI1134">
            <v>7</v>
          </cell>
          <cell r="BJ1134" t="str">
            <v>N</v>
          </cell>
          <cell r="BK1134" t="str">
            <v>Y</v>
          </cell>
          <cell r="BL1134">
            <v>1</v>
          </cell>
          <cell r="BM1134" t="str">
            <v>Y</v>
          </cell>
          <cell r="BN1134">
            <v>1</v>
          </cell>
          <cell r="BO1134" t="str">
            <v>Y</v>
          </cell>
          <cell r="BP1134">
            <v>1</v>
          </cell>
          <cell r="BQ1134" t="str">
            <v>Y</v>
          </cell>
          <cell r="BR1134">
            <v>1</v>
          </cell>
          <cell r="BS1134" t="str">
            <v>Y</v>
          </cell>
          <cell r="BT1134" t="str">
            <v>Y</v>
          </cell>
          <cell r="BU1134" t="str">
            <v>Y</v>
          </cell>
          <cell r="BV1134" t="str">
            <v>Y</v>
          </cell>
          <cell r="BW1134" t="str">
            <v>Y</v>
          </cell>
          <cell r="BX1134" t="str">
            <v>Y</v>
          </cell>
          <cell r="BY1134" t="str">
            <v>N</v>
          </cell>
          <cell r="BZ1134" t="str">
            <v>N</v>
          </cell>
          <cell r="CA1134" t="str">
            <v>N</v>
          </cell>
          <cell r="CB1134" t="str">
            <v>N</v>
          </cell>
          <cell r="CC1134" t="str">
            <v>N</v>
          </cell>
          <cell r="CD1134" t="str">
            <v>N</v>
          </cell>
          <cell r="CE1134">
            <v>6</v>
          </cell>
          <cell r="CF1134" t="str">
            <v>N</v>
          </cell>
          <cell r="CG1134" t="str">
            <v>N/A</v>
          </cell>
          <cell r="CJ1134">
            <v>0.86561743341404362</v>
          </cell>
        </row>
        <row r="1135">
          <cell r="E1135">
            <v>1154380483</v>
          </cell>
          <cell r="F1135" t="str">
            <v>Family Medicine</v>
          </cell>
          <cell r="H1135" t="str">
            <v>donald.tice@bmcjax.com</v>
          </cell>
          <cell r="I1135" t="str">
            <v>donald.tice@bmcjax.com</v>
          </cell>
          <cell r="K1135" t="str">
            <v>59-3647972</v>
          </cell>
          <cell r="L1135" t="str">
            <v>PCP</v>
          </cell>
          <cell r="M1135" t="str">
            <v>Adult</v>
          </cell>
          <cell r="N1135" t="str">
            <v>Baptist Primary Care</v>
          </cell>
          <cell r="O1135" t="str">
            <v>Baptist Primary Care</v>
          </cell>
          <cell r="P1135">
            <v>45441</v>
          </cell>
          <cell r="R1135" t="str">
            <v>Active</v>
          </cell>
          <cell r="S1135">
            <v>0.5</v>
          </cell>
          <cell r="T1135">
            <v>0</v>
          </cell>
          <cell r="U1135">
            <v>3</v>
          </cell>
          <cell r="V1135">
            <v>0</v>
          </cell>
          <cell r="W1135">
            <v>3</v>
          </cell>
          <cell r="X1135" t="str">
            <v>N</v>
          </cell>
          <cell r="Y1135">
            <v>0</v>
          </cell>
          <cell r="Z1135">
            <v>0</v>
          </cell>
          <cell r="AA1135" t="str">
            <v>N</v>
          </cell>
          <cell r="AB1135" t="str">
            <v>N</v>
          </cell>
          <cell r="AC1135" t="str">
            <v>N</v>
          </cell>
          <cell r="AD1135" t="str">
            <v>N</v>
          </cell>
          <cell r="AE1135" t="str">
            <v>N</v>
          </cell>
          <cell r="AF1135" t="str">
            <v>N</v>
          </cell>
          <cell r="AG1135" t="str">
            <v>N</v>
          </cell>
          <cell r="AH1135" t="str">
            <v>N</v>
          </cell>
          <cell r="AI1135" t="str">
            <v>N</v>
          </cell>
          <cell r="AJ1135" t="str">
            <v>N</v>
          </cell>
          <cell r="AK1135" t="str">
            <v>N</v>
          </cell>
          <cell r="AL1135" t="str">
            <v>N</v>
          </cell>
          <cell r="AM1135" t="str">
            <v>N</v>
          </cell>
          <cell r="AN1135" t="str">
            <v>N</v>
          </cell>
          <cell r="AO1135" t="str">
            <v>N</v>
          </cell>
          <cell r="AP1135" t="str">
            <v>N</v>
          </cell>
          <cell r="AQ1135" t="str">
            <v>N</v>
          </cell>
          <cell r="AR1135" t="str">
            <v>N/A</v>
          </cell>
          <cell r="AS1135" t="str">
            <v>N/A</v>
          </cell>
          <cell r="AT1135" t="str">
            <v>N/A</v>
          </cell>
          <cell r="AU1135" t="str">
            <v>N/A</v>
          </cell>
          <cell r="AV1135" t="str">
            <v>N</v>
          </cell>
          <cell r="AW1135" t="str">
            <v>N</v>
          </cell>
          <cell r="AX1135" t="str">
            <v>Y</v>
          </cell>
          <cell r="AY1135" t="str">
            <v>N</v>
          </cell>
          <cell r="AZ1135" t="str">
            <v>Y</v>
          </cell>
          <cell r="BA1135" t="str">
            <v>Y</v>
          </cell>
          <cell r="BB1135" t="str">
            <v>N</v>
          </cell>
          <cell r="BC1135" t="str">
            <v>N</v>
          </cell>
          <cell r="BD1135" t="str">
            <v>N</v>
          </cell>
          <cell r="BE1135" t="str">
            <v>N</v>
          </cell>
          <cell r="BF1135" t="str">
            <v>N</v>
          </cell>
          <cell r="BG1135" t="str">
            <v>N</v>
          </cell>
          <cell r="BH1135">
            <v>0.25</v>
          </cell>
          <cell r="BI1135">
            <v>3</v>
          </cell>
          <cell r="BJ1135" t="str">
            <v>N</v>
          </cell>
          <cell r="BK1135" t="str">
            <v>N</v>
          </cell>
          <cell r="BL1135">
            <v>0</v>
          </cell>
          <cell r="BM1135" t="str">
            <v>Y</v>
          </cell>
          <cell r="BN1135">
            <v>1</v>
          </cell>
          <cell r="BO1135" t="str">
            <v>Y</v>
          </cell>
          <cell r="BP1135">
            <v>1</v>
          </cell>
          <cell r="BQ1135" t="str">
            <v>Y</v>
          </cell>
          <cell r="BR1135">
            <v>1</v>
          </cell>
          <cell r="BS1135" t="str">
            <v>Y</v>
          </cell>
          <cell r="BT1135" t="str">
            <v>Y</v>
          </cell>
          <cell r="BU1135" t="str">
            <v>Y</v>
          </cell>
          <cell r="BV1135" t="str">
            <v>Y</v>
          </cell>
          <cell r="BW1135" t="str">
            <v>Y</v>
          </cell>
          <cell r="BX1135" t="str">
            <v>Y</v>
          </cell>
          <cell r="BY1135" t="str">
            <v>N</v>
          </cell>
          <cell r="BZ1135" t="str">
            <v>N</v>
          </cell>
          <cell r="CA1135" t="str">
            <v>N</v>
          </cell>
          <cell r="CB1135" t="str">
            <v>N</v>
          </cell>
          <cell r="CC1135" t="str">
            <v>N</v>
          </cell>
          <cell r="CD1135" t="str">
            <v>N</v>
          </cell>
          <cell r="CE1135">
            <v>6</v>
          </cell>
          <cell r="CF1135" t="str">
            <v>N</v>
          </cell>
          <cell r="CG1135">
            <v>2</v>
          </cell>
          <cell r="CH1135">
            <v>2</v>
          </cell>
          <cell r="CJ1135">
            <v>1</v>
          </cell>
        </row>
        <row r="1136">
          <cell r="E1136">
            <v>1184665630</v>
          </cell>
          <cell r="F1136" t="str">
            <v>Family Medicine</v>
          </cell>
          <cell r="H1136" t="str">
            <v>Michael.Till@bmcjax.com</v>
          </cell>
          <cell r="I1136" t="str">
            <v>Michael.till@bmcjax.com</v>
          </cell>
          <cell r="K1136" t="str">
            <v>59-3647972</v>
          </cell>
          <cell r="L1136" t="str">
            <v>PCP</v>
          </cell>
          <cell r="M1136" t="str">
            <v>Adult</v>
          </cell>
          <cell r="N1136" t="str">
            <v>Baptist Primary Care</v>
          </cell>
          <cell r="O1136" t="str">
            <v>Baptist Primary Care</v>
          </cell>
          <cell r="P1136">
            <v>45016</v>
          </cell>
          <cell r="R1136" t="str">
            <v>Active</v>
          </cell>
          <cell r="S1136">
            <v>0.5</v>
          </cell>
          <cell r="T1136">
            <v>0</v>
          </cell>
          <cell r="U1136">
            <v>3</v>
          </cell>
          <cell r="V1136">
            <v>0</v>
          </cell>
          <cell r="W1136">
            <v>3</v>
          </cell>
          <cell r="X1136" t="str">
            <v>N</v>
          </cell>
          <cell r="Y1136">
            <v>0</v>
          </cell>
          <cell r="Z1136">
            <v>0</v>
          </cell>
          <cell r="AA1136" t="str">
            <v>N</v>
          </cell>
          <cell r="AB1136" t="str">
            <v>N</v>
          </cell>
          <cell r="AC1136" t="str">
            <v>N</v>
          </cell>
          <cell r="AD1136" t="str">
            <v>N</v>
          </cell>
          <cell r="AE1136" t="str">
            <v>N</v>
          </cell>
          <cell r="AF1136" t="str">
            <v>N</v>
          </cell>
          <cell r="AG1136" t="str">
            <v>N</v>
          </cell>
          <cell r="AH1136" t="str">
            <v>N</v>
          </cell>
          <cell r="AI1136" t="str">
            <v>N</v>
          </cell>
          <cell r="AJ1136" t="str">
            <v>N</v>
          </cell>
          <cell r="AK1136" t="str">
            <v>N</v>
          </cell>
          <cell r="AL1136" t="str">
            <v>N</v>
          </cell>
          <cell r="AM1136" t="str">
            <v>N</v>
          </cell>
          <cell r="AN1136" t="str">
            <v>N</v>
          </cell>
          <cell r="AO1136" t="str">
            <v>N</v>
          </cell>
          <cell r="AP1136" t="str">
            <v>N</v>
          </cell>
          <cell r="AQ1136" t="str">
            <v>N</v>
          </cell>
          <cell r="AR1136" t="str">
            <v>N/A</v>
          </cell>
          <cell r="AS1136" t="str">
            <v>N/A</v>
          </cell>
          <cell r="AT1136" t="str">
            <v>N/A</v>
          </cell>
          <cell r="AU1136" t="str">
            <v>N/A</v>
          </cell>
          <cell r="AV1136" t="str">
            <v>Y</v>
          </cell>
          <cell r="AW1136" t="str">
            <v>Y</v>
          </cell>
          <cell r="AX1136" t="str">
            <v>Y</v>
          </cell>
          <cell r="AY1136" t="str">
            <v>Y</v>
          </cell>
          <cell r="AZ1136" t="str">
            <v>Y</v>
          </cell>
          <cell r="BA1136" t="str">
            <v>Y</v>
          </cell>
          <cell r="BB1136" t="str">
            <v>Y</v>
          </cell>
          <cell r="BC1136" t="str">
            <v>N</v>
          </cell>
          <cell r="BD1136" t="str">
            <v>N</v>
          </cell>
          <cell r="BE1136" t="str">
            <v>N</v>
          </cell>
          <cell r="BF1136" t="str">
            <v>N</v>
          </cell>
          <cell r="BG1136" t="str">
            <v>N</v>
          </cell>
          <cell r="BH1136">
            <v>0.58333333333333337</v>
          </cell>
          <cell r="BI1136">
            <v>7</v>
          </cell>
          <cell r="BJ1136" t="str">
            <v>N</v>
          </cell>
          <cell r="BK1136" t="str">
            <v>Y</v>
          </cell>
          <cell r="BL1136">
            <v>1</v>
          </cell>
          <cell r="BM1136" t="str">
            <v>Y</v>
          </cell>
          <cell r="BN1136">
            <v>1</v>
          </cell>
          <cell r="BO1136" t="str">
            <v>Y</v>
          </cell>
          <cell r="BP1136">
            <v>1</v>
          </cell>
          <cell r="BQ1136" t="str">
            <v>Y</v>
          </cell>
          <cell r="BR1136">
            <v>1</v>
          </cell>
          <cell r="BS1136" t="str">
            <v>Y</v>
          </cell>
          <cell r="BT1136" t="str">
            <v>Y</v>
          </cell>
          <cell r="BU1136" t="str">
            <v>Y</v>
          </cell>
          <cell r="BV1136" t="str">
            <v>Y</v>
          </cell>
          <cell r="BW1136" t="str">
            <v>Y</v>
          </cell>
          <cell r="BX1136" t="str">
            <v>Y</v>
          </cell>
          <cell r="BY1136" t="str">
            <v>N</v>
          </cell>
          <cell r="BZ1136" t="str">
            <v>N</v>
          </cell>
          <cell r="CA1136" t="str">
            <v>N</v>
          </cell>
          <cell r="CB1136" t="str">
            <v>N</v>
          </cell>
          <cell r="CC1136" t="str">
            <v>N</v>
          </cell>
          <cell r="CD1136" t="str">
            <v>N</v>
          </cell>
          <cell r="CE1136">
            <v>6</v>
          </cell>
          <cell r="CF1136" t="str">
            <v>N</v>
          </cell>
          <cell r="CG1136">
            <v>0</v>
          </cell>
          <cell r="CJ1136">
            <v>0.8125</v>
          </cell>
        </row>
        <row r="1137">
          <cell r="E1137">
            <v>1366419137</v>
          </cell>
          <cell r="F1137" t="str">
            <v>Emergency Medicine</v>
          </cell>
          <cell r="H1137" t="str">
            <v>Bryce.TillerMD@bmcjax.com</v>
          </cell>
          <cell r="I1137" t="str">
            <v>Bryce.TillerMD@bmcjax.com</v>
          </cell>
          <cell r="K1137" t="str">
            <v>59-1835473</v>
          </cell>
          <cell r="L1137" t="str">
            <v>Specialist</v>
          </cell>
          <cell r="M1137" t="str">
            <v>Adult</v>
          </cell>
          <cell r="N1137" t="str">
            <v>Emergency Resources Group</v>
          </cell>
          <cell r="O1137" t="str">
            <v>Emergency Physicians Inc.</v>
          </cell>
          <cell r="P1137">
            <v>42887</v>
          </cell>
          <cell r="R1137" t="str">
            <v>Active</v>
          </cell>
          <cell r="S1137">
            <v>0.5</v>
          </cell>
          <cell r="T1137">
            <v>0</v>
          </cell>
          <cell r="U1137">
            <v>3</v>
          </cell>
          <cell r="V1137">
            <v>0</v>
          </cell>
          <cell r="W1137">
            <v>3</v>
          </cell>
          <cell r="X1137" t="str">
            <v>N</v>
          </cell>
          <cell r="Y1137">
            <v>0</v>
          </cell>
          <cell r="Z1137">
            <v>0</v>
          </cell>
          <cell r="AA1137" t="str">
            <v>N</v>
          </cell>
          <cell r="AB1137" t="str">
            <v>N</v>
          </cell>
          <cell r="AC1137" t="str">
            <v>N</v>
          </cell>
          <cell r="AD1137" t="str">
            <v>N</v>
          </cell>
          <cell r="AE1137" t="str">
            <v>N</v>
          </cell>
          <cell r="AF1137" t="str">
            <v>N</v>
          </cell>
          <cell r="AG1137" t="str">
            <v>N</v>
          </cell>
          <cell r="AH1137" t="str">
            <v>N</v>
          </cell>
          <cell r="AI1137" t="str">
            <v>N</v>
          </cell>
          <cell r="AJ1137" t="str">
            <v>N</v>
          </cell>
          <cell r="AK1137" t="str">
            <v>N</v>
          </cell>
          <cell r="AL1137" t="str">
            <v>N</v>
          </cell>
          <cell r="AM1137" t="str">
            <v>N</v>
          </cell>
          <cell r="AN1137" t="str">
            <v>N</v>
          </cell>
          <cell r="AO1137" t="str">
            <v>N</v>
          </cell>
          <cell r="AP1137" t="str">
            <v>N</v>
          </cell>
          <cell r="AQ1137" t="str">
            <v>N</v>
          </cell>
          <cell r="AR1137" t="str">
            <v>N/A</v>
          </cell>
          <cell r="AS1137" t="str">
            <v>N/A</v>
          </cell>
          <cell r="AT1137" t="str">
            <v>N/A</v>
          </cell>
          <cell r="AU1137" t="str">
            <v>N/A</v>
          </cell>
          <cell r="AV1137" t="str">
            <v>Y</v>
          </cell>
          <cell r="AW1137" t="str">
            <v>Y</v>
          </cell>
          <cell r="AX1137" t="str">
            <v>Y</v>
          </cell>
          <cell r="AY1137" t="str">
            <v>N</v>
          </cell>
          <cell r="AZ1137" t="str">
            <v>N</v>
          </cell>
          <cell r="BA1137" t="str">
            <v>N</v>
          </cell>
          <cell r="BB1137" t="str">
            <v>N</v>
          </cell>
          <cell r="BC1137" t="str">
            <v>N</v>
          </cell>
          <cell r="BD1137" t="str">
            <v>N</v>
          </cell>
          <cell r="BE1137" t="str">
            <v>N</v>
          </cell>
          <cell r="BF1137" t="str">
            <v>N</v>
          </cell>
          <cell r="BG1137" t="str">
            <v>N</v>
          </cell>
          <cell r="BH1137">
            <v>0.25</v>
          </cell>
          <cell r="BI1137">
            <v>3</v>
          </cell>
          <cell r="BJ1137" t="str">
            <v>N</v>
          </cell>
          <cell r="BK1137" t="str">
            <v>N</v>
          </cell>
          <cell r="BL1137">
            <v>0</v>
          </cell>
          <cell r="BM1137" t="str">
            <v>Y</v>
          </cell>
          <cell r="BN1137">
            <v>1</v>
          </cell>
          <cell r="BO1137" t="str">
            <v>Y</v>
          </cell>
          <cell r="BP1137">
            <v>1</v>
          </cell>
          <cell r="BQ1137" t="str">
            <v>Y</v>
          </cell>
          <cell r="BR1137">
            <v>1</v>
          </cell>
          <cell r="BS1137" t="str">
            <v>N/A</v>
          </cell>
          <cell r="BT1137" t="str">
            <v>N/A</v>
          </cell>
          <cell r="BU1137" t="str">
            <v>N/A</v>
          </cell>
          <cell r="BV1137" t="str">
            <v>N/A</v>
          </cell>
          <cell r="BW1137" t="str">
            <v>N/A</v>
          </cell>
          <cell r="BX1137" t="str">
            <v>N/A</v>
          </cell>
          <cell r="BY1137" t="str">
            <v>N/A</v>
          </cell>
          <cell r="BZ1137" t="str">
            <v>N/A</v>
          </cell>
          <cell r="CA1137" t="str">
            <v>N/A</v>
          </cell>
          <cell r="CB1137" t="str">
            <v>N/A</v>
          </cell>
          <cell r="CC1137" t="str">
            <v>N/A</v>
          </cell>
          <cell r="CD1137" t="str">
            <v>N/A</v>
          </cell>
          <cell r="CE1137" t="str">
            <v>N/A</v>
          </cell>
          <cell r="CF1137" t="str">
            <v>N/A</v>
          </cell>
          <cell r="CG1137" t="str">
            <v>N/A</v>
          </cell>
          <cell r="CJ1137">
            <v>0.59534883720930232</v>
          </cell>
        </row>
        <row r="1138">
          <cell r="E1138">
            <v>1598773087</v>
          </cell>
          <cell r="F1138" t="str">
            <v>Emergency Medicine</v>
          </cell>
          <cell r="H1138" t="str">
            <v>joseph.tirado@bmcjax.com</v>
          </cell>
          <cell r="I1138" t="str">
            <v>TiradoMD@Gmail.com</v>
          </cell>
          <cell r="K1138" t="str">
            <v>59-1835473</v>
          </cell>
          <cell r="L1138" t="str">
            <v>Specialist</v>
          </cell>
          <cell r="M1138" t="str">
            <v>Adult</v>
          </cell>
          <cell r="N1138" t="str">
            <v>Emergency Resources Group</v>
          </cell>
          <cell r="O1138" t="str">
            <v>Emergency Physicians Inc.</v>
          </cell>
          <cell r="P1138">
            <v>42887</v>
          </cell>
          <cell r="R1138" t="str">
            <v>Active</v>
          </cell>
          <cell r="S1138">
            <v>0.66666666666666663</v>
          </cell>
          <cell r="T1138">
            <v>1</v>
          </cell>
          <cell r="U1138">
            <v>4</v>
          </cell>
          <cell r="V1138">
            <v>0</v>
          </cell>
          <cell r="W1138">
            <v>4</v>
          </cell>
          <cell r="X1138" t="str">
            <v>Y</v>
          </cell>
          <cell r="Y1138">
            <v>1</v>
          </cell>
          <cell r="Z1138">
            <v>1</v>
          </cell>
          <cell r="AA1138" t="str">
            <v>N</v>
          </cell>
          <cell r="AB1138" t="str">
            <v>N</v>
          </cell>
          <cell r="AC1138" t="str">
            <v>N</v>
          </cell>
          <cell r="AD1138" t="str">
            <v>N</v>
          </cell>
          <cell r="AE1138" t="str">
            <v>N</v>
          </cell>
          <cell r="AF1138" t="str">
            <v>N</v>
          </cell>
          <cell r="AG1138" t="str">
            <v>N</v>
          </cell>
          <cell r="AH1138" t="str">
            <v>N</v>
          </cell>
          <cell r="AI1138" t="str">
            <v>N</v>
          </cell>
          <cell r="AJ1138" t="str">
            <v>N</v>
          </cell>
          <cell r="AK1138" t="str">
            <v>N</v>
          </cell>
          <cell r="AL1138" t="str">
            <v>Y</v>
          </cell>
          <cell r="AM1138" t="str">
            <v>N</v>
          </cell>
          <cell r="AN1138" t="str">
            <v>N</v>
          </cell>
          <cell r="AO1138" t="str">
            <v>N</v>
          </cell>
          <cell r="AP1138" t="str">
            <v>N</v>
          </cell>
          <cell r="AQ1138" t="str">
            <v>N</v>
          </cell>
          <cell r="AR1138" t="str">
            <v>N/A</v>
          </cell>
          <cell r="AS1138" t="str">
            <v>N/A</v>
          </cell>
          <cell r="AT1138" t="str">
            <v>N/A</v>
          </cell>
          <cell r="AU1138" t="str">
            <v>N/A</v>
          </cell>
          <cell r="AV1138" t="str">
            <v>Y</v>
          </cell>
          <cell r="AW1138" t="str">
            <v>Y</v>
          </cell>
          <cell r="AX1138" t="str">
            <v>Y</v>
          </cell>
          <cell r="AY1138" t="str">
            <v>Y</v>
          </cell>
          <cell r="AZ1138" t="str">
            <v>N</v>
          </cell>
          <cell r="BA1138" t="str">
            <v>Y</v>
          </cell>
          <cell r="BB1138" t="str">
            <v>N</v>
          </cell>
          <cell r="BC1138" t="str">
            <v>N</v>
          </cell>
          <cell r="BD1138" t="str">
            <v>N</v>
          </cell>
          <cell r="BE1138" t="str">
            <v>N</v>
          </cell>
          <cell r="BF1138" t="str">
            <v>N</v>
          </cell>
          <cell r="BG1138" t="str">
            <v>N</v>
          </cell>
          <cell r="BH1138">
            <v>0.41666666666666669</v>
          </cell>
          <cell r="BI1138">
            <v>5</v>
          </cell>
          <cell r="BJ1138" t="str">
            <v>N</v>
          </cell>
          <cell r="BK1138" t="str">
            <v>N</v>
          </cell>
          <cell r="BL1138">
            <v>0</v>
          </cell>
          <cell r="BM1138" t="str">
            <v>Y</v>
          </cell>
          <cell r="BN1138">
            <v>1</v>
          </cell>
          <cell r="BO1138" t="str">
            <v>Y</v>
          </cell>
          <cell r="BP1138">
            <v>1</v>
          </cell>
          <cell r="BQ1138" t="str">
            <v>Y</v>
          </cell>
          <cell r="BR1138">
            <v>1</v>
          </cell>
          <cell r="BS1138" t="str">
            <v>N/A</v>
          </cell>
          <cell r="BT1138" t="str">
            <v>N/A</v>
          </cell>
          <cell r="BU1138" t="str">
            <v>N/A</v>
          </cell>
          <cell r="BV1138" t="str">
            <v>N/A</v>
          </cell>
          <cell r="BW1138" t="str">
            <v>N/A</v>
          </cell>
          <cell r="BX1138" t="str">
            <v>N/A</v>
          </cell>
          <cell r="BY1138" t="str">
            <v>N/A</v>
          </cell>
          <cell r="BZ1138" t="str">
            <v>N/A</v>
          </cell>
          <cell r="CA1138" t="str">
            <v>N/A</v>
          </cell>
          <cell r="CB1138" t="str">
            <v>N/A</v>
          </cell>
          <cell r="CC1138" t="str">
            <v>N/A</v>
          </cell>
          <cell r="CD1138" t="str">
            <v>N/A</v>
          </cell>
          <cell r="CE1138" t="str">
            <v>N/A</v>
          </cell>
          <cell r="CF1138" t="str">
            <v>N/A</v>
          </cell>
          <cell r="CG1138" t="str">
            <v>N/A</v>
          </cell>
          <cell r="CJ1138">
            <v>0.65034965034965031</v>
          </cell>
        </row>
        <row r="1139">
          <cell r="E1139">
            <v>1477867174</v>
          </cell>
          <cell r="F1139" t="str">
            <v>Hospitalist</v>
          </cell>
          <cell r="H1139" t="str">
            <v>Daniel.TismalII@bmcjax.com</v>
          </cell>
          <cell r="I1139" t="str">
            <v>daniel.tismalii@bmcjax.com</v>
          </cell>
          <cell r="K1139" t="str">
            <v>59-3647972</v>
          </cell>
          <cell r="L1139" t="str">
            <v>Specialist</v>
          </cell>
          <cell r="M1139" t="str">
            <v>Adult</v>
          </cell>
          <cell r="N1139" t="str">
            <v>Baptist Primary Care</v>
          </cell>
          <cell r="O1139" t="str">
            <v>Baptist Primary Care</v>
          </cell>
          <cell r="P1139">
            <v>44677</v>
          </cell>
          <cell r="R1139" t="str">
            <v>Active</v>
          </cell>
          <cell r="S1139">
            <v>0.5</v>
          </cell>
          <cell r="T1139">
            <v>0</v>
          </cell>
          <cell r="U1139">
            <v>3</v>
          </cell>
          <cell r="V1139">
            <v>0</v>
          </cell>
          <cell r="W1139">
            <v>3</v>
          </cell>
          <cell r="X1139" t="str">
            <v>N</v>
          </cell>
          <cell r="Y1139">
            <v>0</v>
          </cell>
          <cell r="Z1139">
            <v>0</v>
          </cell>
          <cell r="AA1139" t="str">
            <v>N</v>
          </cell>
          <cell r="AB1139" t="str">
            <v>N</v>
          </cell>
          <cell r="AC1139" t="str">
            <v>N</v>
          </cell>
          <cell r="AD1139" t="str">
            <v>N</v>
          </cell>
          <cell r="AE1139" t="str">
            <v>N</v>
          </cell>
          <cell r="AF1139" t="str">
            <v>N</v>
          </cell>
          <cell r="AG1139" t="str">
            <v>N</v>
          </cell>
          <cell r="AH1139" t="str">
            <v>N</v>
          </cell>
          <cell r="AI1139" t="str">
            <v>N</v>
          </cell>
          <cell r="AJ1139" t="str">
            <v>N</v>
          </cell>
          <cell r="AK1139" t="str">
            <v>N</v>
          </cell>
          <cell r="AL1139" t="str">
            <v>N</v>
          </cell>
          <cell r="AM1139" t="str">
            <v>N</v>
          </cell>
          <cell r="AN1139" t="str">
            <v>N</v>
          </cell>
          <cell r="AO1139" t="str">
            <v>N</v>
          </cell>
          <cell r="AP1139" t="str">
            <v>N</v>
          </cell>
          <cell r="AQ1139" t="str">
            <v>N</v>
          </cell>
          <cell r="AR1139" t="str">
            <v>N/A</v>
          </cell>
          <cell r="AS1139" t="str">
            <v>N/A</v>
          </cell>
          <cell r="AT1139" t="str">
            <v>N/A</v>
          </cell>
          <cell r="AU1139" t="str">
            <v>N/A</v>
          </cell>
          <cell r="AV1139" t="str">
            <v>Y</v>
          </cell>
          <cell r="AW1139" t="str">
            <v>Y</v>
          </cell>
          <cell r="AX1139" t="str">
            <v>Y</v>
          </cell>
          <cell r="AY1139" t="str">
            <v>Y</v>
          </cell>
          <cell r="AZ1139" t="str">
            <v>Y</v>
          </cell>
          <cell r="BA1139" t="str">
            <v>Y</v>
          </cell>
          <cell r="BB1139" t="str">
            <v>Y</v>
          </cell>
          <cell r="BC1139" t="str">
            <v>N</v>
          </cell>
          <cell r="BD1139" t="str">
            <v>N</v>
          </cell>
          <cell r="BE1139" t="str">
            <v>N</v>
          </cell>
          <cell r="BF1139" t="str">
            <v>N</v>
          </cell>
          <cell r="BG1139" t="str">
            <v>N</v>
          </cell>
          <cell r="BH1139">
            <v>0.58333333333333337</v>
          </cell>
          <cell r="BI1139">
            <v>7</v>
          </cell>
          <cell r="BJ1139" t="str">
            <v>N</v>
          </cell>
          <cell r="BK1139" t="str">
            <v>Y</v>
          </cell>
          <cell r="BL1139">
            <v>1</v>
          </cell>
          <cell r="BM1139" t="str">
            <v>Y</v>
          </cell>
          <cell r="BN1139">
            <v>1</v>
          </cell>
          <cell r="BO1139" t="str">
            <v>Y</v>
          </cell>
          <cell r="BP1139">
            <v>1</v>
          </cell>
          <cell r="BQ1139" t="str">
            <v>Y</v>
          </cell>
          <cell r="BR1139">
            <v>1</v>
          </cell>
          <cell r="BS1139" t="str">
            <v>N/A</v>
          </cell>
          <cell r="BT1139" t="str">
            <v>N/A</v>
          </cell>
          <cell r="BU1139" t="str">
            <v>N/A</v>
          </cell>
          <cell r="BV1139" t="str">
            <v>N/A</v>
          </cell>
          <cell r="BW1139" t="str">
            <v>N/A</v>
          </cell>
          <cell r="BX1139" t="str">
            <v>N/A</v>
          </cell>
          <cell r="BY1139" t="str">
            <v>N/A</v>
          </cell>
          <cell r="BZ1139" t="str">
            <v>N/A</v>
          </cell>
          <cell r="CA1139" t="str">
            <v>N/A</v>
          </cell>
          <cell r="CB1139" t="str">
            <v>N/A</v>
          </cell>
          <cell r="CC1139" t="str">
            <v>N/A</v>
          </cell>
          <cell r="CD1139" t="str">
            <v>N/A</v>
          </cell>
          <cell r="CE1139" t="str">
            <v>N/A</v>
          </cell>
          <cell r="CF1139" t="str">
            <v>N/A</v>
          </cell>
          <cell r="CG1139" t="str">
            <v>N/A</v>
          </cell>
          <cell r="CJ1139">
            <v>0.85333333333333339</v>
          </cell>
        </row>
        <row r="1140">
          <cell r="E1140">
            <v>1851739825</v>
          </cell>
          <cell r="F1140" t="str">
            <v>Family Medicine - Sports Medicine</v>
          </cell>
          <cell r="H1140" t="str">
            <v>allen.todd@bmcjax.com</v>
          </cell>
          <cell r="I1140" t="str">
            <v>artodd1973@gmail.com</v>
          </cell>
          <cell r="K1140" t="str">
            <v>59-3647972</v>
          </cell>
          <cell r="L1140" t="str">
            <v>PCP</v>
          </cell>
          <cell r="M1140" t="str">
            <v>Adult</v>
          </cell>
          <cell r="N1140" t="str">
            <v>Baptist Primary Care</v>
          </cell>
          <cell r="O1140" t="str">
            <v>Baptist Primary Care</v>
          </cell>
          <cell r="P1140">
            <v>45196</v>
          </cell>
          <cell r="R1140" t="str">
            <v>Active</v>
          </cell>
          <cell r="S1140">
            <v>0.5</v>
          </cell>
          <cell r="T1140">
            <v>0</v>
          </cell>
          <cell r="U1140">
            <v>3</v>
          </cell>
          <cell r="V1140">
            <v>0</v>
          </cell>
          <cell r="W1140">
            <v>3</v>
          </cell>
          <cell r="X1140" t="str">
            <v>N</v>
          </cell>
          <cell r="Y1140">
            <v>0</v>
          </cell>
          <cell r="Z1140">
            <v>0</v>
          </cell>
          <cell r="AA1140" t="str">
            <v>N</v>
          </cell>
          <cell r="AB1140" t="str">
            <v>N</v>
          </cell>
          <cell r="AC1140" t="str">
            <v>N</v>
          </cell>
          <cell r="AD1140" t="str">
            <v>N</v>
          </cell>
          <cell r="AE1140" t="str">
            <v>N</v>
          </cell>
          <cell r="AF1140" t="str">
            <v>N</v>
          </cell>
          <cell r="AG1140" t="str">
            <v>N</v>
          </cell>
          <cell r="AH1140" t="str">
            <v>N</v>
          </cell>
          <cell r="AI1140" t="str">
            <v>N</v>
          </cell>
          <cell r="AJ1140" t="str">
            <v>N</v>
          </cell>
          <cell r="AK1140" t="str">
            <v>N</v>
          </cell>
          <cell r="AL1140" t="str">
            <v>N</v>
          </cell>
          <cell r="AM1140" t="str">
            <v>N</v>
          </cell>
          <cell r="AN1140" t="str">
            <v>N</v>
          </cell>
          <cell r="AO1140" t="str">
            <v>N</v>
          </cell>
          <cell r="AP1140" t="str">
            <v>N</v>
          </cell>
          <cell r="AQ1140" t="str">
            <v>N</v>
          </cell>
          <cell r="AR1140" t="str">
            <v>N/A</v>
          </cell>
          <cell r="AS1140" t="str">
            <v>N/A</v>
          </cell>
          <cell r="AT1140" t="str">
            <v>N/A</v>
          </cell>
          <cell r="AU1140" t="str">
            <v>N/A</v>
          </cell>
          <cell r="AV1140" t="str">
            <v>Y</v>
          </cell>
          <cell r="AW1140" t="str">
            <v>Y</v>
          </cell>
          <cell r="AX1140" t="str">
            <v>Y</v>
          </cell>
          <cell r="AY1140" t="str">
            <v>Y</v>
          </cell>
          <cell r="AZ1140" t="str">
            <v>Y</v>
          </cell>
          <cell r="BA1140" t="str">
            <v>Y</v>
          </cell>
          <cell r="BB1140" t="str">
            <v>Y</v>
          </cell>
          <cell r="BC1140" t="str">
            <v>N</v>
          </cell>
          <cell r="BD1140" t="str">
            <v>N</v>
          </cell>
          <cell r="BE1140" t="str">
            <v>N</v>
          </cell>
          <cell r="BF1140" t="str">
            <v>N</v>
          </cell>
          <cell r="BG1140" t="str">
            <v>N</v>
          </cell>
          <cell r="BH1140">
            <v>0.58333333333333337</v>
          </cell>
          <cell r="BI1140">
            <v>7</v>
          </cell>
          <cell r="BJ1140" t="str">
            <v>N</v>
          </cell>
          <cell r="BK1140" t="str">
            <v>Y</v>
          </cell>
          <cell r="BL1140">
            <v>1</v>
          </cell>
          <cell r="BM1140" t="str">
            <v>Y</v>
          </cell>
          <cell r="BN1140">
            <v>1</v>
          </cell>
          <cell r="BO1140" t="str">
            <v>Y</v>
          </cell>
          <cell r="BP1140">
            <v>1</v>
          </cell>
          <cell r="BQ1140" t="str">
            <v>Y</v>
          </cell>
          <cell r="BR1140">
            <v>1</v>
          </cell>
          <cell r="BS1140" t="str">
            <v>Y</v>
          </cell>
          <cell r="BT1140" t="str">
            <v>Y</v>
          </cell>
          <cell r="BU1140" t="str">
            <v>Y</v>
          </cell>
          <cell r="BV1140" t="str">
            <v>Y</v>
          </cell>
          <cell r="BW1140" t="str">
            <v>Y</v>
          </cell>
          <cell r="BX1140" t="str">
            <v>Y</v>
          </cell>
          <cell r="BY1140" t="str">
            <v>N</v>
          </cell>
          <cell r="BZ1140" t="str">
            <v>N</v>
          </cell>
          <cell r="CA1140" t="str">
            <v>N</v>
          </cell>
          <cell r="CB1140" t="str">
            <v>N</v>
          </cell>
          <cell r="CC1140" t="str">
            <v>N</v>
          </cell>
          <cell r="CD1140" t="str">
            <v>N</v>
          </cell>
          <cell r="CE1140">
            <v>6</v>
          </cell>
          <cell r="CF1140" t="str">
            <v>N</v>
          </cell>
          <cell r="CG1140">
            <v>0</v>
          </cell>
          <cell r="CJ1140">
            <v>0.73333333333333328</v>
          </cell>
        </row>
        <row r="1141">
          <cell r="E1141">
            <v>1679585764</v>
          </cell>
          <cell r="F1141" t="str">
            <v>Psychiatry &amp; Neurology - Neurology</v>
          </cell>
          <cell r="H1141" t="str">
            <v>Steven.Toenjes@bmcjax.com</v>
          </cell>
          <cell r="I1141" t="str">
            <v>Steven.Toenjes@bmcjax.com</v>
          </cell>
          <cell r="K1141" t="str">
            <v>26-2665620</v>
          </cell>
          <cell r="L1141" t="str">
            <v>Specialist</v>
          </cell>
          <cell r="M1141" t="str">
            <v>Adult</v>
          </cell>
          <cell r="N1141" t="str">
            <v>Baptist Neurology Inc.</v>
          </cell>
          <cell r="O1141" t="str">
            <v>Baptist Neurology Inc.</v>
          </cell>
          <cell r="P1141">
            <v>43137</v>
          </cell>
          <cell r="R1141" t="str">
            <v>Active</v>
          </cell>
          <cell r="S1141">
            <v>0.33333333333333331</v>
          </cell>
          <cell r="T1141">
            <v>0</v>
          </cell>
          <cell r="U1141">
            <v>2</v>
          </cell>
          <cell r="V1141">
            <v>0</v>
          </cell>
          <cell r="W1141">
            <v>2</v>
          </cell>
          <cell r="X1141" t="str">
            <v>N</v>
          </cell>
          <cell r="Y1141">
            <v>0</v>
          </cell>
          <cell r="Z1141">
            <v>0</v>
          </cell>
          <cell r="AA1141" t="str">
            <v>N</v>
          </cell>
          <cell r="AB1141" t="str">
            <v>N</v>
          </cell>
          <cell r="AC1141" t="str">
            <v>N</v>
          </cell>
          <cell r="AD1141" t="str">
            <v>N</v>
          </cell>
          <cell r="AE1141" t="str">
            <v>N</v>
          </cell>
          <cell r="AF1141" t="str">
            <v>N</v>
          </cell>
          <cell r="AG1141" t="str">
            <v>N</v>
          </cell>
          <cell r="AH1141" t="str">
            <v>N</v>
          </cell>
          <cell r="AI1141" t="str">
            <v>N</v>
          </cell>
          <cell r="AJ1141" t="str">
            <v>N</v>
          </cell>
          <cell r="AK1141" t="str">
            <v>N</v>
          </cell>
          <cell r="AL1141" t="str">
            <v>N</v>
          </cell>
          <cell r="AM1141" t="str">
            <v>N</v>
          </cell>
          <cell r="AN1141" t="str">
            <v>N</v>
          </cell>
          <cell r="AO1141" t="str">
            <v>N</v>
          </cell>
          <cell r="AP1141" t="str">
            <v>N</v>
          </cell>
          <cell r="AQ1141" t="str">
            <v>N</v>
          </cell>
          <cell r="AR1141" t="str">
            <v>N/A</v>
          </cell>
          <cell r="AS1141" t="str">
            <v>N/A</v>
          </cell>
          <cell r="AT1141" t="str">
            <v>N/A</v>
          </cell>
          <cell r="AU1141" t="str">
            <v>N/A</v>
          </cell>
          <cell r="AV1141" t="str">
            <v>Y</v>
          </cell>
          <cell r="AW1141" t="str">
            <v>Y</v>
          </cell>
          <cell r="AX1141" t="str">
            <v>Y</v>
          </cell>
          <cell r="AY1141" t="str">
            <v>Y</v>
          </cell>
          <cell r="AZ1141" t="str">
            <v>Y</v>
          </cell>
          <cell r="BA1141" t="str">
            <v>Y</v>
          </cell>
          <cell r="BB1141" t="str">
            <v>N</v>
          </cell>
          <cell r="BC1141" t="str">
            <v>N</v>
          </cell>
          <cell r="BD1141" t="str">
            <v>N</v>
          </cell>
          <cell r="BE1141" t="str">
            <v>N</v>
          </cell>
          <cell r="BF1141" t="str">
            <v>N</v>
          </cell>
          <cell r="BG1141" t="str">
            <v>N</v>
          </cell>
          <cell r="BH1141">
            <v>0.5</v>
          </cell>
          <cell r="BI1141">
            <v>6</v>
          </cell>
          <cell r="BJ1141" t="str">
            <v>N</v>
          </cell>
          <cell r="BK1141" t="str">
            <v>Y</v>
          </cell>
          <cell r="BL1141">
            <v>1</v>
          </cell>
          <cell r="BM1141" t="str">
            <v>Y</v>
          </cell>
          <cell r="BN1141">
            <v>1</v>
          </cell>
          <cell r="BO1141" t="str">
            <v>Y</v>
          </cell>
          <cell r="BP1141">
            <v>1</v>
          </cell>
          <cell r="BQ1141" t="str">
            <v>N</v>
          </cell>
          <cell r="BR1141">
            <v>0</v>
          </cell>
          <cell r="BS1141" t="str">
            <v>Y</v>
          </cell>
          <cell r="BT1141" t="str">
            <v>Y</v>
          </cell>
          <cell r="BU1141" t="str">
            <v>Y</v>
          </cell>
          <cell r="BV1141" t="str">
            <v>Y</v>
          </cell>
          <cell r="BW1141" t="str">
            <v>Y</v>
          </cell>
          <cell r="BX1141" t="str">
            <v>Y</v>
          </cell>
          <cell r="BY1141" t="str">
            <v>N</v>
          </cell>
          <cell r="BZ1141" t="str">
            <v>N</v>
          </cell>
          <cell r="CA1141" t="str">
            <v>N</v>
          </cell>
          <cell r="CB1141" t="str">
            <v>N</v>
          </cell>
          <cell r="CC1141" t="str">
            <v>N</v>
          </cell>
          <cell r="CD1141" t="str">
            <v>N</v>
          </cell>
          <cell r="CE1141">
            <v>6</v>
          </cell>
          <cell r="CF1141" t="str">
            <v>N</v>
          </cell>
          <cell r="CG1141" t="str">
            <v>N/A</v>
          </cell>
          <cell r="CJ1141">
            <v>0.46325322187391155</v>
          </cell>
        </row>
        <row r="1142">
          <cell r="E1142">
            <v>1598145328</v>
          </cell>
          <cell r="F1142" t="str">
            <v>Family Medicine</v>
          </cell>
          <cell r="H1142" t="str">
            <v>AlmondRoven.Toledo@bmcjax.com</v>
          </cell>
          <cell r="I1142" t="str">
            <v>AlmondRoven.Toledo@bmcjax.com</v>
          </cell>
          <cell r="K1142" t="str">
            <v>59-3647972</v>
          </cell>
          <cell r="L1142" t="str">
            <v>PCP</v>
          </cell>
          <cell r="M1142" t="str">
            <v>Adult &amp; Pediatrics</v>
          </cell>
          <cell r="N1142" t="str">
            <v>Baptist Primary Care</v>
          </cell>
          <cell r="O1142" t="str">
            <v>Baptist Primary Care</v>
          </cell>
          <cell r="P1142">
            <v>43928</v>
          </cell>
          <cell r="R1142" t="str">
            <v>Active</v>
          </cell>
          <cell r="S1142">
            <v>0.5</v>
          </cell>
          <cell r="T1142">
            <v>0</v>
          </cell>
          <cell r="U1142">
            <v>3</v>
          </cell>
          <cell r="V1142">
            <v>0</v>
          </cell>
          <cell r="W1142">
            <v>3</v>
          </cell>
          <cell r="X1142" t="str">
            <v>N</v>
          </cell>
          <cell r="Y1142">
            <v>0</v>
          </cell>
          <cell r="Z1142">
            <v>0</v>
          </cell>
          <cell r="AA1142" t="str">
            <v>N</v>
          </cell>
          <cell r="AB1142" t="str">
            <v>N</v>
          </cell>
          <cell r="AC1142" t="str">
            <v>N</v>
          </cell>
          <cell r="AD1142" t="str">
            <v>N</v>
          </cell>
          <cell r="AE1142" t="str">
            <v>N</v>
          </cell>
          <cell r="AF1142" t="str">
            <v>N</v>
          </cell>
          <cell r="AG1142" t="str">
            <v>N</v>
          </cell>
          <cell r="AH1142" t="str">
            <v>N</v>
          </cell>
          <cell r="AI1142" t="str">
            <v>N</v>
          </cell>
          <cell r="AJ1142" t="str">
            <v>N</v>
          </cell>
          <cell r="AK1142" t="str">
            <v>N</v>
          </cell>
          <cell r="AL1142" t="str">
            <v>N</v>
          </cell>
          <cell r="AM1142" t="str">
            <v>N</v>
          </cell>
          <cell r="AN1142" t="str">
            <v>N</v>
          </cell>
          <cell r="AO1142" t="str">
            <v>N</v>
          </cell>
          <cell r="AP1142" t="str">
            <v>N</v>
          </cell>
          <cell r="AQ1142" t="str">
            <v>N</v>
          </cell>
          <cell r="AR1142" t="str">
            <v>N/A</v>
          </cell>
          <cell r="AS1142" t="str">
            <v>N/A</v>
          </cell>
          <cell r="AT1142" t="str">
            <v>N/A</v>
          </cell>
          <cell r="AU1142" t="str">
            <v>N/A</v>
          </cell>
          <cell r="AV1142" t="str">
            <v>Y</v>
          </cell>
          <cell r="AW1142" t="str">
            <v>N</v>
          </cell>
          <cell r="AX1142" t="str">
            <v>Y</v>
          </cell>
          <cell r="AY1142" t="str">
            <v>Y</v>
          </cell>
          <cell r="AZ1142" t="str">
            <v>Y</v>
          </cell>
          <cell r="BA1142" t="str">
            <v>Y</v>
          </cell>
          <cell r="BB1142" t="str">
            <v>Y</v>
          </cell>
          <cell r="BC1142" t="str">
            <v>N</v>
          </cell>
          <cell r="BD1142" t="str">
            <v>N</v>
          </cell>
          <cell r="BE1142" t="str">
            <v>N</v>
          </cell>
          <cell r="BF1142" t="str">
            <v>N</v>
          </cell>
          <cell r="BG1142" t="str">
            <v>N</v>
          </cell>
          <cell r="BH1142">
            <v>0.5</v>
          </cell>
          <cell r="BI1142">
            <v>6</v>
          </cell>
          <cell r="BJ1142" t="str">
            <v>N</v>
          </cell>
          <cell r="BK1142" t="str">
            <v>Y</v>
          </cell>
          <cell r="BL1142">
            <v>1</v>
          </cell>
          <cell r="BM1142" t="str">
            <v>Y</v>
          </cell>
          <cell r="BN1142">
            <v>1</v>
          </cell>
          <cell r="BO1142" t="str">
            <v>Y</v>
          </cell>
          <cell r="BP1142">
            <v>1</v>
          </cell>
          <cell r="BQ1142" t="str">
            <v>Y</v>
          </cell>
          <cell r="BR1142">
            <v>1</v>
          </cell>
          <cell r="BS1142" t="str">
            <v>Y</v>
          </cell>
          <cell r="BT1142" t="str">
            <v>Y</v>
          </cell>
          <cell r="BU1142" t="str">
            <v>Y</v>
          </cell>
          <cell r="BV1142" t="str">
            <v>Y</v>
          </cell>
          <cell r="BW1142" t="str">
            <v>Y</v>
          </cell>
          <cell r="BX1142" t="str">
            <v>Y</v>
          </cell>
          <cell r="BY1142" t="str">
            <v>N</v>
          </cell>
          <cell r="BZ1142" t="str">
            <v>N</v>
          </cell>
          <cell r="CA1142" t="str">
            <v>N</v>
          </cell>
          <cell r="CB1142" t="str">
            <v>N</v>
          </cell>
          <cell r="CC1142" t="str">
            <v>N</v>
          </cell>
          <cell r="CD1142" t="str">
            <v>N</v>
          </cell>
          <cell r="CE1142">
            <v>6</v>
          </cell>
          <cell r="CF1142" t="str">
            <v>N</v>
          </cell>
          <cell r="CG1142">
            <v>2</v>
          </cell>
          <cell r="CH1142">
            <v>2</v>
          </cell>
          <cell r="CJ1142">
            <v>0.17293233082706766</v>
          </cell>
        </row>
        <row r="1143">
          <cell r="E1143">
            <v>1154399335</v>
          </cell>
          <cell r="F1143" t="str">
            <v>Family Medicine</v>
          </cell>
          <cell r="H1143" t="str">
            <v>quirino.toledo@bmcjax.com</v>
          </cell>
          <cell r="I1143" t="str">
            <v>QuirinoRen.Toledo@bmcjax.com</v>
          </cell>
          <cell r="K1143" t="str">
            <v>59-3647972</v>
          </cell>
          <cell r="L1143" t="str">
            <v>PCP</v>
          </cell>
          <cell r="M1143" t="str">
            <v>adult &amp; pediatrics</v>
          </cell>
          <cell r="N1143" t="str">
            <v>Baptist Primary Care</v>
          </cell>
          <cell r="O1143" t="str">
            <v>Baptist Primary Care</v>
          </cell>
          <cell r="P1143">
            <v>41640</v>
          </cell>
          <cell r="R1143" t="str">
            <v>Active</v>
          </cell>
          <cell r="S1143">
            <v>0.5</v>
          </cell>
          <cell r="T1143">
            <v>0</v>
          </cell>
          <cell r="U1143">
            <v>3</v>
          </cell>
          <cell r="V1143">
            <v>0</v>
          </cell>
          <cell r="W1143">
            <v>3</v>
          </cell>
          <cell r="X1143" t="str">
            <v>N</v>
          </cell>
          <cell r="Y1143">
            <v>0</v>
          </cell>
          <cell r="Z1143">
            <v>0</v>
          </cell>
          <cell r="AA1143" t="str">
            <v>N</v>
          </cell>
          <cell r="AB1143" t="str">
            <v>N</v>
          </cell>
          <cell r="AC1143" t="str">
            <v>N</v>
          </cell>
          <cell r="AD1143" t="str">
            <v>N</v>
          </cell>
          <cell r="AE1143" t="str">
            <v>N</v>
          </cell>
          <cell r="AF1143" t="str">
            <v>N</v>
          </cell>
          <cell r="AG1143" t="str">
            <v>N</v>
          </cell>
          <cell r="AH1143" t="str">
            <v>N</v>
          </cell>
          <cell r="AI1143" t="str">
            <v>N</v>
          </cell>
          <cell r="AJ1143" t="str">
            <v>N</v>
          </cell>
          <cell r="AK1143" t="str">
            <v>N</v>
          </cell>
          <cell r="AL1143" t="str">
            <v>N</v>
          </cell>
          <cell r="AM1143" t="str">
            <v>N</v>
          </cell>
          <cell r="AN1143" t="str">
            <v>N</v>
          </cell>
          <cell r="AO1143" t="str">
            <v>N</v>
          </cell>
          <cell r="AP1143" t="str">
            <v>N</v>
          </cell>
          <cell r="AQ1143" t="str">
            <v>N</v>
          </cell>
          <cell r="AR1143" t="str">
            <v>N/A</v>
          </cell>
          <cell r="AS1143" t="str">
            <v>N/A</v>
          </cell>
          <cell r="AT1143" t="str">
            <v>N/A</v>
          </cell>
          <cell r="AU1143" t="str">
            <v>N/A</v>
          </cell>
          <cell r="AV1143" t="str">
            <v>Y</v>
          </cell>
          <cell r="AW1143" t="str">
            <v>Y</v>
          </cell>
          <cell r="AX1143" t="str">
            <v>N</v>
          </cell>
          <cell r="AY1143" t="str">
            <v>Y</v>
          </cell>
          <cell r="AZ1143" t="str">
            <v>Y</v>
          </cell>
          <cell r="BA1143" t="str">
            <v>N</v>
          </cell>
          <cell r="BB1143" t="str">
            <v>N</v>
          </cell>
          <cell r="BC1143" t="str">
            <v>N</v>
          </cell>
          <cell r="BD1143" t="str">
            <v>N</v>
          </cell>
          <cell r="BE1143" t="str">
            <v>N</v>
          </cell>
          <cell r="BF1143" t="str">
            <v>N</v>
          </cell>
          <cell r="BG1143" t="str">
            <v>N</v>
          </cell>
          <cell r="BH1143">
            <v>0.33333333333333331</v>
          </cell>
          <cell r="BI1143">
            <v>4</v>
          </cell>
          <cell r="BJ1143" t="str">
            <v>N</v>
          </cell>
          <cell r="BK1143" t="str">
            <v>N</v>
          </cell>
          <cell r="BL1143">
            <v>0</v>
          </cell>
          <cell r="BM1143" t="str">
            <v>Y</v>
          </cell>
          <cell r="BN1143">
            <v>1</v>
          </cell>
          <cell r="BO1143" t="str">
            <v>Y</v>
          </cell>
          <cell r="BP1143">
            <v>1</v>
          </cell>
          <cell r="BQ1143" t="str">
            <v>Y</v>
          </cell>
          <cell r="BR1143">
            <v>1</v>
          </cell>
          <cell r="BS1143" t="str">
            <v>Y</v>
          </cell>
          <cell r="BT1143" t="str">
            <v>Y</v>
          </cell>
          <cell r="BU1143" t="str">
            <v>Y</v>
          </cell>
          <cell r="BV1143" t="str">
            <v>Y</v>
          </cell>
          <cell r="BW1143" t="str">
            <v>Y</v>
          </cell>
          <cell r="BX1143" t="str">
            <v>Y</v>
          </cell>
          <cell r="BY1143" t="str">
            <v>N</v>
          </cell>
          <cell r="BZ1143" t="str">
            <v>N</v>
          </cell>
          <cell r="CA1143" t="str">
            <v>N</v>
          </cell>
          <cell r="CB1143" t="str">
            <v>N</v>
          </cell>
          <cell r="CC1143" t="str">
            <v>N</v>
          </cell>
          <cell r="CD1143" t="str">
            <v>N</v>
          </cell>
          <cell r="CE1143">
            <v>6</v>
          </cell>
          <cell r="CF1143" t="str">
            <v>N</v>
          </cell>
          <cell r="CG1143">
            <v>2</v>
          </cell>
          <cell r="CH1143">
            <v>2</v>
          </cell>
          <cell r="CJ1143">
            <v>0.45454545454545453</v>
          </cell>
        </row>
        <row r="1144">
          <cell r="E1144">
            <v>1912966888</v>
          </cell>
          <cell r="F1144" t="str">
            <v>Hospitalist</v>
          </cell>
          <cell r="H1144" t="str">
            <v>Mark.Toney@bmcjax.com</v>
          </cell>
          <cell r="I1144" t="str">
            <v>mark.toney@bmcjax.com</v>
          </cell>
          <cell r="K1144" t="str">
            <v>59-0634433</v>
          </cell>
          <cell r="L1144" t="str">
            <v>Specialist</v>
          </cell>
          <cell r="M1144" t="str">
            <v>Pediatrics</v>
          </cell>
          <cell r="N1144" t="str">
            <v>Nemours Specialty Care Jacksonville</v>
          </cell>
          <cell r="O1144" t="str">
            <v>The Nemours Foundation</v>
          </cell>
          <cell r="P1144">
            <v>42955</v>
          </cell>
          <cell r="R1144" t="str">
            <v>Active</v>
          </cell>
          <cell r="S1144">
            <v>0.33333333333333331</v>
          </cell>
          <cell r="T1144">
            <v>0</v>
          </cell>
          <cell r="U1144">
            <v>2</v>
          </cell>
          <cell r="V1144">
            <v>0</v>
          </cell>
          <cell r="W1144">
            <v>2</v>
          </cell>
          <cell r="X1144" t="str">
            <v>N</v>
          </cell>
          <cell r="Y1144">
            <v>0</v>
          </cell>
          <cell r="Z1144">
            <v>0</v>
          </cell>
          <cell r="AA1144" t="str">
            <v>N</v>
          </cell>
          <cell r="AB1144" t="str">
            <v>N</v>
          </cell>
          <cell r="AC1144" t="str">
            <v>N</v>
          </cell>
          <cell r="AD1144" t="str">
            <v>N</v>
          </cell>
          <cell r="AE1144" t="str">
            <v>N</v>
          </cell>
          <cell r="AF1144" t="str">
            <v>N</v>
          </cell>
          <cell r="AG1144" t="str">
            <v>N</v>
          </cell>
          <cell r="AH1144" t="str">
            <v>N</v>
          </cell>
          <cell r="AI1144" t="str">
            <v>N</v>
          </cell>
          <cell r="AJ1144" t="str">
            <v>N</v>
          </cell>
          <cell r="AK1144" t="str">
            <v>N</v>
          </cell>
          <cell r="AL1144" t="str">
            <v>N</v>
          </cell>
          <cell r="AM1144" t="str">
            <v>N</v>
          </cell>
          <cell r="AN1144" t="str">
            <v>N</v>
          </cell>
          <cell r="AO1144" t="str">
            <v>N</v>
          </cell>
          <cell r="AP1144" t="str">
            <v>N</v>
          </cell>
          <cell r="AQ1144" t="str">
            <v>N</v>
          </cell>
          <cell r="AR1144" t="str">
            <v>N/A</v>
          </cell>
          <cell r="AS1144" t="str">
            <v>N/A</v>
          </cell>
          <cell r="AT1144" t="str">
            <v>N/A</v>
          </cell>
          <cell r="AU1144" t="str">
            <v>N/A</v>
          </cell>
          <cell r="AV1144" t="str">
            <v>Y</v>
          </cell>
          <cell r="AW1144" t="str">
            <v>N</v>
          </cell>
          <cell r="AX1144" t="str">
            <v>Y</v>
          </cell>
          <cell r="AY1144" t="str">
            <v>Y</v>
          </cell>
          <cell r="AZ1144" t="str">
            <v>N</v>
          </cell>
          <cell r="BA1144" t="str">
            <v>Y</v>
          </cell>
          <cell r="BB1144" t="str">
            <v>N</v>
          </cell>
          <cell r="BC1144" t="str">
            <v>N</v>
          </cell>
          <cell r="BD1144" t="str">
            <v>N</v>
          </cell>
          <cell r="BE1144" t="str">
            <v>N</v>
          </cell>
          <cell r="BF1144" t="str">
            <v>N</v>
          </cell>
          <cell r="BG1144" t="str">
            <v>N</v>
          </cell>
          <cell r="BH1144">
            <v>0.33333333333333331</v>
          </cell>
          <cell r="BI1144">
            <v>4</v>
          </cell>
          <cell r="BJ1144" t="str">
            <v>N</v>
          </cell>
          <cell r="BK1144" t="str">
            <v>N</v>
          </cell>
          <cell r="BL1144">
            <v>0</v>
          </cell>
          <cell r="BM1144" t="str">
            <v>Y</v>
          </cell>
          <cell r="BN1144">
            <v>1</v>
          </cell>
          <cell r="BO1144" t="str">
            <v>Y</v>
          </cell>
          <cell r="BP1144">
            <v>1</v>
          </cell>
          <cell r="BQ1144" t="str">
            <v>N</v>
          </cell>
          <cell r="BR1144">
            <v>0</v>
          </cell>
          <cell r="BS1144" t="str">
            <v>N/A</v>
          </cell>
          <cell r="BT1144" t="str">
            <v>N/A</v>
          </cell>
          <cell r="BU1144" t="str">
            <v>N/A</v>
          </cell>
          <cell r="BV1144" t="str">
            <v>N/A</v>
          </cell>
          <cell r="BW1144" t="str">
            <v>N/A</v>
          </cell>
          <cell r="BX1144" t="str">
            <v>N/A</v>
          </cell>
          <cell r="BY1144" t="str">
            <v>N/A</v>
          </cell>
          <cell r="BZ1144" t="str">
            <v>N/A</v>
          </cell>
          <cell r="CA1144" t="str">
            <v>N/A</v>
          </cell>
          <cell r="CB1144" t="str">
            <v>N/A</v>
          </cell>
          <cell r="CC1144" t="str">
            <v>N/A</v>
          </cell>
          <cell r="CD1144" t="str">
            <v>N/A</v>
          </cell>
          <cell r="CE1144" t="str">
            <v>N/A</v>
          </cell>
          <cell r="CF1144" t="str">
            <v>N/A</v>
          </cell>
          <cell r="CG1144" t="str">
            <v>N/A</v>
          </cell>
          <cell r="CJ1144">
            <v>0.18318318318318319</v>
          </cell>
        </row>
        <row r="1145">
          <cell r="E1145">
            <v>1760004097</v>
          </cell>
          <cell r="F1145" t="str">
            <v>Family Medicine</v>
          </cell>
          <cell r="H1145" t="str">
            <v>jeanette.torres@bmcjax.com</v>
          </cell>
          <cell r="I1145" t="str">
            <v>jeanette.torres@bmcjax.com</v>
          </cell>
          <cell r="K1145" t="str">
            <v>59-3647972</v>
          </cell>
          <cell r="L1145" t="str">
            <v>PCP</v>
          </cell>
          <cell r="M1145" t="str">
            <v>Adult</v>
          </cell>
          <cell r="N1145" t="str">
            <v>Baptist Primary Care</v>
          </cell>
          <cell r="O1145" t="str">
            <v>Baptist Primary Care</v>
          </cell>
          <cell r="P1145">
            <v>45686</v>
          </cell>
          <cell r="R1145" t="str">
            <v>Active</v>
          </cell>
          <cell r="S1145">
            <v>0.66666666666666663</v>
          </cell>
          <cell r="T1145">
            <v>1</v>
          </cell>
          <cell r="U1145">
            <v>4</v>
          </cell>
          <cell r="V1145">
            <v>0</v>
          </cell>
          <cell r="W1145">
            <v>4</v>
          </cell>
          <cell r="X1145" t="str">
            <v>Y</v>
          </cell>
          <cell r="Y1145">
            <v>1</v>
          </cell>
          <cell r="Z1145">
            <v>1</v>
          </cell>
          <cell r="AA1145" t="str">
            <v>N</v>
          </cell>
          <cell r="AB1145" t="str">
            <v>N</v>
          </cell>
          <cell r="AC1145" t="str">
            <v>N</v>
          </cell>
          <cell r="AD1145" t="str">
            <v>N</v>
          </cell>
          <cell r="AE1145" t="str">
            <v>N</v>
          </cell>
          <cell r="AF1145" t="str">
            <v>N</v>
          </cell>
          <cell r="AG1145" t="str">
            <v>N</v>
          </cell>
          <cell r="AH1145" t="str">
            <v>N</v>
          </cell>
          <cell r="AI1145" t="str">
            <v>N</v>
          </cell>
          <cell r="AJ1145" t="str">
            <v>N</v>
          </cell>
          <cell r="AK1145" t="str">
            <v>N</v>
          </cell>
          <cell r="AL1145" t="str">
            <v>N</v>
          </cell>
          <cell r="AM1145" t="str">
            <v>N</v>
          </cell>
          <cell r="AN1145" t="str">
            <v>Y</v>
          </cell>
          <cell r="AO1145" t="str">
            <v>N</v>
          </cell>
          <cell r="AP1145" t="str">
            <v>N</v>
          </cell>
          <cell r="AQ1145" t="str">
            <v>N</v>
          </cell>
          <cell r="AR1145" t="str">
            <v>N/A</v>
          </cell>
          <cell r="AS1145" t="str">
            <v>N/A</v>
          </cell>
          <cell r="AT1145" t="str">
            <v>N/A</v>
          </cell>
          <cell r="AU1145" t="str">
            <v>N/A</v>
          </cell>
          <cell r="AV1145" t="str">
            <v>Y</v>
          </cell>
          <cell r="AW1145" t="str">
            <v>Y</v>
          </cell>
          <cell r="AX1145" t="str">
            <v>Y</v>
          </cell>
          <cell r="AY1145" t="str">
            <v>Y</v>
          </cell>
          <cell r="AZ1145" t="str">
            <v>Y</v>
          </cell>
          <cell r="BA1145" t="str">
            <v>Y</v>
          </cell>
          <cell r="BB1145" t="str">
            <v>Y</v>
          </cell>
          <cell r="BC1145" t="str">
            <v>N</v>
          </cell>
          <cell r="BD1145" t="str">
            <v>N</v>
          </cell>
          <cell r="BE1145" t="str">
            <v>N</v>
          </cell>
          <cell r="BF1145" t="str">
            <v>N</v>
          </cell>
          <cell r="BG1145" t="str">
            <v>N</v>
          </cell>
          <cell r="BH1145">
            <v>0.58333333333333337</v>
          </cell>
          <cell r="BI1145">
            <v>7</v>
          </cell>
          <cell r="BJ1145" t="str">
            <v>N</v>
          </cell>
          <cell r="BK1145" t="str">
            <v>Y</v>
          </cell>
          <cell r="BL1145">
            <v>1</v>
          </cell>
          <cell r="BM1145" t="str">
            <v>Y</v>
          </cell>
          <cell r="BN1145">
            <v>1</v>
          </cell>
          <cell r="BO1145" t="str">
            <v>Y</v>
          </cell>
          <cell r="BP1145">
            <v>1</v>
          </cell>
          <cell r="BQ1145" t="str">
            <v>Y</v>
          </cell>
          <cell r="BR1145">
            <v>1</v>
          </cell>
          <cell r="BS1145" t="str">
            <v>Y</v>
          </cell>
          <cell r="BT1145" t="str">
            <v>Y</v>
          </cell>
          <cell r="BU1145" t="str">
            <v>Y</v>
          </cell>
          <cell r="BV1145" t="str">
            <v>Y</v>
          </cell>
          <cell r="BW1145" t="str">
            <v>Y</v>
          </cell>
          <cell r="BX1145" t="str">
            <v>Y</v>
          </cell>
          <cell r="BY1145" t="str">
            <v>N</v>
          </cell>
          <cell r="BZ1145" t="str">
            <v>N</v>
          </cell>
          <cell r="CA1145" t="str">
            <v>N</v>
          </cell>
          <cell r="CB1145" t="str">
            <v>N</v>
          </cell>
          <cell r="CC1145" t="str">
            <v>N</v>
          </cell>
          <cell r="CD1145" t="str">
            <v>N</v>
          </cell>
          <cell r="CE1145">
            <v>6</v>
          </cell>
          <cell r="CF1145" t="str">
            <v>N</v>
          </cell>
          <cell r="CG1145">
            <v>2</v>
          </cell>
          <cell r="CH1145">
            <v>2</v>
          </cell>
          <cell r="CJ1145">
            <v>0.98258977149075077</v>
          </cell>
        </row>
        <row r="1146">
          <cell r="E1146">
            <v>1497218630</v>
          </cell>
          <cell r="F1146" t="str">
            <v>Anesthesiology</v>
          </cell>
          <cell r="I1146" t="str">
            <v>rene.torres@usap.com</v>
          </cell>
          <cell r="K1146" t="str">
            <v>59-2905984</v>
          </cell>
          <cell r="L1146" t="str">
            <v>Specialist</v>
          </cell>
          <cell r="M1146" t="str">
            <v>Adult</v>
          </cell>
          <cell r="N1146" t="str">
            <v>U.S. Anesthesia Partners of Florida Inc.</v>
          </cell>
          <cell r="O1146" t="str">
            <v>U.S. Anesthesia Partners of Florida Inc.</v>
          </cell>
          <cell r="P1146">
            <v>45247</v>
          </cell>
          <cell r="R1146" t="str">
            <v>Active</v>
          </cell>
          <cell r="S1146">
            <v>0.5</v>
          </cell>
          <cell r="T1146">
            <v>0</v>
          </cell>
          <cell r="U1146">
            <v>3</v>
          </cell>
          <cell r="V1146">
            <v>0</v>
          </cell>
          <cell r="W1146">
            <v>3</v>
          </cell>
          <cell r="X1146" t="str">
            <v>Y</v>
          </cell>
          <cell r="Y1146">
            <v>1</v>
          </cell>
          <cell r="Z1146">
            <v>1</v>
          </cell>
          <cell r="AA1146" t="str">
            <v>N</v>
          </cell>
          <cell r="AB1146" t="str">
            <v>N</v>
          </cell>
          <cell r="AC1146" t="str">
            <v>N</v>
          </cell>
          <cell r="AD1146" t="str">
            <v>N</v>
          </cell>
          <cell r="AE1146" t="str">
            <v>N</v>
          </cell>
          <cell r="AF1146" t="str">
            <v>N</v>
          </cell>
          <cell r="AG1146" t="str">
            <v>N</v>
          </cell>
          <cell r="AH1146" t="str">
            <v>N</v>
          </cell>
          <cell r="AI1146" t="str">
            <v>N</v>
          </cell>
          <cell r="AJ1146" t="str">
            <v>N</v>
          </cell>
          <cell r="AK1146" t="str">
            <v>N</v>
          </cell>
          <cell r="AL1146" t="str">
            <v>N</v>
          </cell>
          <cell r="AM1146" t="str">
            <v>N</v>
          </cell>
          <cell r="AN1146" t="str">
            <v>Y</v>
          </cell>
          <cell r="AO1146" t="str">
            <v>N</v>
          </cell>
          <cell r="AP1146" t="str">
            <v>N</v>
          </cell>
          <cell r="AQ1146" t="str">
            <v>N</v>
          </cell>
          <cell r="AR1146" t="str">
            <v>N/A</v>
          </cell>
          <cell r="AS1146" t="str">
            <v>N/A</v>
          </cell>
          <cell r="AT1146" t="str">
            <v>N/A</v>
          </cell>
          <cell r="AU1146" t="str">
            <v>N/A</v>
          </cell>
          <cell r="AV1146" t="str">
            <v>N</v>
          </cell>
          <cell r="AW1146" t="str">
            <v>N</v>
          </cell>
          <cell r="AX1146" t="str">
            <v>N</v>
          </cell>
          <cell r="AY1146" t="str">
            <v>N</v>
          </cell>
          <cell r="AZ1146" t="str">
            <v>N</v>
          </cell>
          <cell r="BA1146" t="str">
            <v>Y</v>
          </cell>
          <cell r="BB1146" t="str">
            <v>N</v>
          </cell>
          <cell r="BC1146" t="str">
            <v>N</v>
          </cell>
          <cell r="BD1146" t="str">
            <v>N</v>
          </cell>
          <cell r="BE1146" t="str">
            <v>N</v>
          </cell>
          <cell r="BF1146" t="str">
            <v>N</v>
          </cell>
          <cell r="BG1146" t="str">
            <v>N</v>
          </cell>
          <cell r="BH1146">
            <v>8.3333333333333329E-2</v>
          </cell>
          <cell r="BI1146">
            <v>1</v>
          </cell>
          <cell r="BJ1146" t="str">
            <v>N</v>
          </cell>
          <cell r="BK1146" t="str">
            <v>N</v>
          </cell>
          <cell r="BL1146">
            <v>0</v>
          </cell>
          <cell r="BM1146" t="str">
            <v>N</v>
          </cell>
          <cell r="BN1146">
            <v>0</v>
          </cell>
          <cell r="BO1146" t="str">
            <v>Y</v>
          </cell>
          <cell r="BP1146">
            <v>1</v>
          </cell>
          <cell r="BQ1146" t="str">
            <v>Y</v>
          </cell>
          <cell r="BR1146">
            <v>1</v>
          </cell>
          <cell r="BS1146" t="str">
            <v>N/A</v>
          </cell>
          <cell r="BT1146" t="str">
            <v>N/A</v>
          </cell>
          <cell r="BU1146" t="str">
            <v>N/A</v>
          </cell>
          <cell r="BV1146" t="str">
            <v>N/A</v>
          </cell>
          <cell r="BW1146" t="str">
            <v>N/A</v>
          </cell>
          <cell r="BX1146" t="str">
            <v>N/A</v>
          </cell>
          <cell r="BY1146" t="str">
            <v>N/A</v>
          </cell>
          <cell r="BZ1146" t="str">
            <v>N/A</v>
          </cell>
          <cell r="CA1146" t="str">
            <v>N/A</v>
          </cell>
          <cell r="CB1146" t="str">
            <v>N/A</v>
          </cell>
          <cell r="CC1146" t="str">
            <v>N/A</v>
          </cell>
          <cell r="CD1146" t="str">
            <v>N/A</v>
          </cell>
          <cell r="CE1146" t="str">
            <v>N/A</v>
          </cell>
          <cell r="CF1146" t="str">
            <v>N/A</v>
          </cell>
          <cell r="CG1146" t="str">
            <v>N/A</v>
          </cell>
          <cell r="CJ1146">
            <v>0.671875</v>
          </cell>
        </row>
        <row r="1147">
          <cell r="E1147">
            <v>1407057078</v>
          </cell>
          <cell r="F1147" t="str">
            <v>Pediatrics - Pediatric Endocrinology</v>
          </cell>
          <cell r="H1147" t="str">
            <v>Lournaris.Torres@bmcjax.com</v>
          </cell>
          <cell r="I1147" t="str">
            <v>lotorres@nemours.org</v>
          </cell>
          <cell r="K1147" t="str">
            <v>59-0634433</v>
          </cell>
          <cell r="L1147" t="str">
            <v>Specialist</v>
          </cell>
          <cell r="M1147" t="str">
            <v>pediatrics</v>
          </cell>
          <cell r="N1147" t="str">
            <v>Nemours Specialty Care Jacksonville</v>
          </cell>
          <cell r="O1147" t="str">
            <v>The Nemours Foundation</v>
          </cell>
          <cell r="P1147">
            <v>42955</v>
          </cell>
          <cell r="R1147" t="str">
            <v>Active</v>
          </cell>
          <cell r="S1147">
            <v>0.33333333333333331</v>
          </cell>
          <cell r="T1147">
            <v>0</v>
          </cell>
          <cell r="U1147">
            <v>2</v>
          </cell>
          <cell r="V1147">
            <v>0</v>
          </cell>
          <cell r="W1147">
            <v>2</v>
          </cell>
          <cell r="X1147" t="str">
            <v>N</v>
          </cell>
          <cell r="Y1147">
            <v>0</v>
          </cell>
          <cell r="Z1147">
            <v>0</v>
          </cell>
          <cell r="AA1147" t="str">
            <v>N</v>
          </cell>
          <cell r="AB1147" t="str">
            <v>N</v>
          </cell>
          <cell r="AC1147" t="str">
            <v>N</v>
          </cell>
          <cell r="AD1147" t="str">
            <v>N</v>
          </cell>
          <cell r="AE1147" t="str">
            <v>N</v>
          </cell>
          <cell r="AF1147" t="str">
            <v>N</v>
          </cell>
          <cell r="AG1147" t="str">
            <v>N</v>
          </cell>
          <cell r="AH1147" t="str">
            <v>N</v>
          </cell>
          <cell r="AI1147" t="str">
            <v>N</v>
          </cell>
          <cell r="AJ1147" t="str">
            <v>N</v>
          </cell>
          <cell r="AK1147" t="str">
            <v>N</v>
          </cell>
          <cell r="AL1147" t="str">
            <v>N</v>
          </cell>
          <cell r="AM1147" t="str">
            <v>N</v>
          </cell>
          <cell r="AN1147" t="str">
            <v>N</v>
          </cell>
          <cell r="AO1147" t="str">
            <v>N</v>
          </cell>
          <cell r="AP1147" t="str">
            <v>N</v>
          </cell>
          <cell r="AQ1147" t="str">
            <v>N</v>
          </cell>
          <cell r="AR1147" t="str">
            <v>N/A</v>
          </cell>
          <cell r="AS1147" t="str">
            <v>N/A</v>
          </cell>
          <cell r="AT1147" t="str">
            <v>N/A</v>
          </cell>
          <cell r="AU1147" t="str">
            <v>N/A</v>
          </cell>
          <cell r="AV1147" t="str">
            <v>Y</v>
          </cell>
          <cell r="AW1147" t="str">
            <v>Y</v>
          </cell>
          <cell r="AX1147" t="str">
            <v>Y</v>
          </cell>
          <cell r="AY1147" t="str">
            <v>Y</v>
          </cell>
          <cell r="AZ1147" t="str">
            <v>Y</v>
          </cell>
          <cell r="BA1147" t="str">
            <v>Y</v>
          </cell>
          <cell r="BB1147" t="str">
            <v>Y</v>
          </cell>
          <cell r="BC1147" t="str">
            <v>N</v>
          </cell>
          <cell r="BD1147" t="str">
            <v>N</v>
          </cell>
          <cell r="BE1147" t="str">
            <v>N</v>
          </cell>
          <cell r="BF1147" t="str">
            <v>N</v>
          </cell>
          <cell r="BG1147" t="str">
            <v>N</v>
          </cell>
          <cell r="BH1147">
            <v>0.58333333333333337</v>
          </cell>
          <cell r="BI1147">
            <v>7</v>
          </cell>
          <cell r="BJ1147" t="str">
            <v>N</v>
          </cell>
          <cell r="BK1147" t="str">
            <v>Y</v>
          </cell>
          <cell r="BL1147">
            <v>1</v>
          </cell>
          <cell r="BM1147" t="str">
            <v>Y</v>
          </cell>
          <cell r="BN1147">
            <v>1</v>
          </cell>
          <cell r="BO1147" t="str">
            <v>Y</v>
          </cell>
          <cell r="BP1147">
            <v>1</v>
          </cell>
          <cell r="BQ1147" t="str">
            <v>N</v>
          </cell>
          <cell r="BR1147">
            <v>0</v>
          </cell>
          <cell r="BS1147" t="str">
            <v>N</v>
          </cell>
          <cell r="BT1147" t="str">
            <v>N</v>
          </cell>
          <cell r="BU1147" t="str">
            <v>N</v>
          </cell>
          <cell r="BV1147" t="str">
            <v>N</v>
          </cell>
          <cell r="BW1147" t="str">
            <v>N</v>
          </cell>
          <cell r="BX1147" t="str">
            <v>N</v>
          </cell>
          <cell r="BY1147" t="str">
            <v>N</v>
          </cell>
          <cell r="BZ1147" t="str">
            <v>N</v>
          </cell>
          <cell r="CA1147" t="str">
            <v>N</v>
          </cell>
          <cell r="CB1147" t="str">
            <v>N</v>
          </cell>
          <cell r="CC1147" t="str">
            <v>N</v>
          </cell>
          <cell r="CD1147" t="str">
            <v>N</v>
          </cell>
          <cell r="CE1147">
            <v>0</v>
          </cell>
          <cell r="CF1147" t="str">
            <v>N</v>
          </cell>
          <cell r="CG1147" t="str">
            <v>N/A</v>
          </cell>
          <cell r="CJ1147">
            <v>0.75957120980091886</v>
          </cell>
        </row>
        <row r="1148">
          <cell r="E1148">
            <v>1669033775</v>
          </cell>
          <cell r="F1148" t="str">
            <v>Family Medicine</v>
          </cell>
          <cell r="H1148" t="str">
            <v>katherine.townsel@bmcjax.com</v>
          </cell>
          <cell r="I1148" t="str">
            <v>katherine.townsel@bmcjax.com</v>
          </cell>
          <cell r="K1148" t="str">
            <v>59-3647972</v>
          </cell>
          <cell r="L1148" t="str">
            <v>PCP</v>
          </cell>
          <cell r="M1148" t="str">
            <v>Adult</v>
          </cell>
          <cell r="N1148" t="str">
            <v>Baptist Primary Care</v>
          </cell>
          <cell r="O1148" t="str">
            <v>Baptist Primary Care</v>
          </cell>
          <cell r="P1148">
            <v>45686</v>
          </cell>
          <cell r="R1148" t="str">
            <v>Active</v>
          </cell>
          <cell r="S1148">
            <v>0.66666666666666663</v>
          </cell>
          <cell r="T1148">
            <v>1</v>
          </cell>
          <cell r="U1148">
            <v>4</v>
          </cell>
          <cell r="V1148">
            <v>0</v>
          </cell>
          <cell r="W1148">
            <v>4</v>
          </cell>
          <cell r="X1148" t="str">
            <v>Y</v>
          </cell>
          <cell r="Y1148">
            <v>1</v>
          </cell>
          <cell r="Z1148">
            <v>1</v>
          </cell>
          <cell r="AA1148" t="str">
            <v>N</v>
          </cell>
          <cell r="AB1148" t="str">
            <v>N</v>
          </cell>
          <cell r="AC1148" t="str">
            <v>N</v>
          </cell>
          <cell r="AD1148" t="str">
            <v>N</v>
          </cell>
          <cell r="AE1148" t="str">
            <v>N</v>
          </cell>
          <cell r="AF1148" t="str">
            <v>N</v>
          </cell>
          <cell r="AG1148" t="str">
            <v>N</v>
          </cell>
          <cell r="AH1148" t="str">
            <v>N</v>
          </cell>
          <cell r="AI1148" t="str">
            <v>N</v>
          </cell>
          <cell r="AJ1148" t="str">
            <v>N</v>
          </cell>
          <cell r="AK1148" t="str">
            <v>N</v>
          </cell>
          <cell r="AL1148" t="str">
            <v>Y</v>
          </cell>
          <cell r="AM1148" t="str">
            <v>N</v>
          </cell>
          <cell r="AN1148" t="str">
            <v>N</v>
          </cell>
          <cell r="AO1148" t="str">
            <v>N</v>
          </cell>
          <cell r="AP1148" t="str">
            <v>N</v>
          </cell>
          <cell r="AQ1148" t="str">
            <v>N</v>
          </cell>
          <cell r="AR1148" t="str">
            <v>N/A</v>
          </cell>
          <cell r="AS1148" t="str">
            <v>N/A</v>
          </cell>
          <cell r="AT1148" t="str">
            <v>N/A</v>
          </cell>
          <cell r="AU1148" t="str">
            <v>N/A</v>
          </cell>
          <cell r="AV1148" t="str">
            <v>Y</v>
          </cell>
          <cell r="AW1148" t="str">
            <v>Y</v>
          </cell>
          <cell r="AX1148" t="str">
            <v>N</v>
          </cell>
          <cell r="AY1148" t="str">
            <v>Y</v>
          </cell>
          <cell r="AZ1148" t="str">
            <v>Y</v>
          </cell>
          <cell r="BA1148" t="str">
            <v>N</v>
          </cell>
          <cell r="BB1148" t="str">
            <v>Y</v>
          </cell>
          <cell r="BC1148" t="str">
            <v>N</v>
          </cell>
          <cell r="BD1148" t="str">
            <v>N</v>
          </cell>
          <cell r="BE1148" t="str">
            <v>N</v>
          </cell>
          <cell r="BF1148" t="str">
            <v>N</v>
          </cell>
          <cell r="BG1148" t="str">
            <v>N</v>
          </cell>
          <cell r="BH1148">
            <v>0.41666666666666669</v>
          </cell>
          <cell r="BI1148">
            <v>5</v>
          </cell>
          <cell r="BJ1148" t="str">
            <v>N</v>
          </cell>
          <cell r="BK1148" t="str">
            <v>N</v>
          </cell>
          <cell r="BL1148">
            <v>0</v>
          </cell>
          <cell r="BM1148" t="str">
            <v>Y</v>
          </cell>
          <cell r="BN1148">
            <v>1</v>
          </cell>
          <cell r="BO1148" t="str">
            <v>Y</v>
          </cell>
          <cell r="BP1148">
            <v>1</v>
          </cell>
          <cell r="BQ1148" t="str">
            <v>Y</v>
          </cell>
          <cell r="BR1148">
            <v>1</v>
          </cell>
          <cell r="BS1148" t="str">
            <v>Y</v>
          </cell>
          <cell r="BT1148" t="str">
            <v>Y</v>
          </cell>
          <cell r="BU1148" t="str">
            <v>Y</v>
          </cell>
          <cell r="BV1148" t="str">
            <v>Y</v>
          </cell>
          <cell r="BW1148" t="str">
            <v>Y</v>
          </cell>
          <cell r="BX1148" t="str">
            <v>Y</v>
          </cell>
          <cell r="BY1148" t="str">
            <v>N</v>
          </cell>
          <cell r="BZ1148" t="str">
            <v>N</v>
          </cell>
          <cell r="CA1148" t="str">
            <v>N</v>
          </cell>
          <cell r="CB1148" t="str">
            <v>N</v>
          </cell>
          <cell r="CC1148" t="str">
            <v>N</v>
          </cell>
          <cell r="CD1148" t="str">
            <v>N</v>
          </cell>
          <cell r="CE1148">
            <v>6</v>
          </cell>
          <cell r="CF1148" t="str">
            <v>N</v>
          </cell>
          <cell r="CG1148">
            <v>2</v>
          </cell>
          <cell r="CH1148">
            <v>2</v>
          </cell>
          <cell r="CJ1148">
            <v>0.91366906474820142</v>
          </cell>
        </row>
        <row r="1149">
          <cell r="E1149">
            <v>1902880198</v>
          </cell>
          <cell r="F1149" t="str">
            <v>Family Medicine</v>
          </cell>
          <cell r="H1149" t="str">
            <v>Jim.Tran@bmcjax.com</v>
          </cell>
          <cell r="I1149" t="str">
            <v>Jim.Tran@bmcjax.com</v>
          </cell>
          <cell r="K1149" t="str">
            <v>59-3647972</v>
          </cell>
          <cell r="L1149" t="str">
            <v>PCP</v>
          </cell>
          <cell r="M1149" t="str">
            <v>Adult</v>
          </cell>
          <cell r="N1149" t="str">
            <v>Baptist Primary Care</v>
          </cell>
          <cell r="O1149" t="str">
            <v>Baptist Primary Care</v>
          </cell>
          <cell r="P1149">
            <v>43928</v>
          </cell>
          <cell r="R1149" t="str">
            <v>Active</v>
          </cell>
          <cell r="S1149">
            <v>0.5</v>
          </cell>
          <cell r="T1149">
            <v>0</v>
          </cell>
          <cell r="U1149">
            <v>3</v>
          </cell>
          <cell r="V1149">
            <v>0</v>
          </cell>
          <cell r="W1149">
            <v>3</v>
          </cell>
          <cell r="X1149" t="str">
            <v>N</v>
          </cell>
          <cell r="Y1149">
            <v>0</v>
          </cell>
          <cell r="Z1149">
            <v>0</v>
          </cell>
          <cell r="AA1149" t="str">
            <v>N</v>
          </cell>
          <cell r="AB1149" t="str">
            <v>N</v>
          </cell>
          <cell r="AC1149" t="str">
            <v>N</v>
          </cell>
          <cell r="AD1149" t="str">
            <v>N</v>
          </cell>
          <cell r="AE1149" t="str">
            <v>N</v>
          </cell>
          <cell r="AF1149" t="str">
            <v>N</v>
          </cell>
          <cell r="AG1149" t="str">
            <v>N</v>
          </cell>
          <cell r="AH1149" t="str">
            <v>N</v>
          </cell>
          <cell r="AI1149" t="str">
            <v>N</v>
          </cell>
          <cell r="AJ1149" t="str">
            <v>N</v>
          </cell>
          <cell r="AK1149" t="str">
            <v>N</v>
          </cell>
          <cell r="AL1149" t="str">
            <v>N</v>
          </cell>
          <cell r="AM1149" t="str">
            <v>N</v>
          </cell>
          <cell r="AN1149" t="str">
            <v>N</v>
          </cell>
          <cell r="AO1149" t="str">
            <v>N</v>
          </cell>
          <cell r="AP1149" t="str">
            <v>N</v>
          </cell>
          <cell r="AQ1149" t="str">
            <v>N</v>
          </cell>
          <cell r="AR1149" t="str">
            <v>N/A</v>
          </cell>
          <cell r="AS1149" t="str">
            <v>N/A</v>
          </cell>
          <cell r="AT1149" t="str">
            <v>N/A</v>
          </cell>
          <cell r="AU1149" t="str">
            <v>N/A</v>
          </cell>
          <cell r="AV1149" t="str">
            <v>Y</v>
          </cell>
          <cell r="AW1149" t="str">
            <v>Y</v>
          </cell>
          <cell r="AX1149" t="str">
            <v>Y</v>
          </cell>
          <cell r="AY1149" t="str">
            <v>Y</v>
          </cell>
          <cell r="AZ1149" t="str">
            <v>Y</v>
          </cell>
          <cell r="BA1149" t="str">
            <v>N</v>
          </cell>
          <cell r="BB1149" t="str">
            <v>Y</v>
          </cell>
          <cell r="BC1149" t="str">
            <v>N</v>
          </cell>
          <cell r="BD1149" t="str">
            <v>N</v>
          </cell>
          <cell r="BE1149" t="str">
            <v>N</v>
          </cell>
          <cell r="BF1149" t="str">
            <v>N</v>
          </cell>
          <cell r="BG1149" t="str">
            <v>N</v>
          </cell>
          <cell r="BH1149">
            <v>0.5</v>
          </cell>
          <cell r="BI1149">
            <v>6</v>
          </cell>
          <cell r="BJ1149" t="str">
            <v>N</v>
          </cell>
          <cell r="BK1149" t="str">
            <v>Y</v>
          </cell>
          <cell r="BL1149">
            <v>1</v>
          </cell>
          <cell r="BM1149" t="str">
            <v>Y</v>
          </cell>
          <cell r="BN1149">
            <v>1</v>
          </cell>
          <cell r="BO1149" t="str">
            <v>Y</v>
          </cell>
          <cell r="BP1149">
            <v>1</v>
          </cell>
          <cell r="BQ1149" t="str">
            <v>Y</v>
          </cell>
          <cell r="BR1149">
            <v>1</v>
          </cell>
          <cell r="BS1149" t="str">
            <v>Y</v>
          </cell>
          <cell r="BT1149" t="str">
            <v>Y</v>
          </cell>
          <cell r="BU1149" t="str">
            <v>Y</v>
          </cell>
          <cell r="BV1149" t="str">
            <v>Y</v>
          </cell>
          <cell r="BW1149" t="str">
            <v>Y</v>
          </cell>
          <cell r="BX1149" t="str">
            <v>Y</v>
          </cell>
          <cell r="BY1149" t="str">
            <v>N</v>
          </cell>
          <cell r="BZ1149" t="str">
            <v>N</v>
          </cell>
          <cell r="CA1149" t="str">
            <v>N</v>
          </cell>
          <cell r="CB1149" t="str">
            <v>N</v>
          </cell>
          <cell r="CC1149" t="str">
            <v>N</v>
          </cell>
          <cell r="CD1149" t="str">
            <v>N</v>
          </cell>
          <cell r="CE1149">
            <v>6</v>
          </cell>
          <cell r="CF1149" t="str">
            <v>N</v>
          </cell>
          <cell r="CG1149">
            <v>2</v>
          </cell>
          <cell r="CH1149">
            <v>2</v>
          </cell>
          <cell r="CJ1149">
            <v>0.58653846153846156</v>
          </cell>
        </row>
        <row r="1150">
          <cell r="E1150">
            <v>1538471438</v>
          </cell>
          <cell r="F1150" t="str">
            <v>Hospitalist</v>
          </cell>
          <cell r="H1150" t="str">
            <v>Philip.Tran@bmcjax.com</v>
          </cell>
          <cell r="I1150" t="str">
            <v>Philip.Tran@bmcjax.com</v>
          </cell>
          <cell r="K1150" t="str">
            <v>59-3647972</v>
          </cell>
          <cell r="L1150" t="str">
            <v>Specialist</v>
          </cell>
          <cell r="M1150" t="str">
            <v>Adult</v>
          </cell>
          <cell r="N1150" t="str">
            <v>Baptist Primary Care</v>
          </cell>
          <cell r="O1150" t="str">
            <v>Baptist Primary Care</v>
          </cell>
          <cell r="P1150">
            <v>42522</v>
          </cell>
          <cell r="R1150" t="str">
            <v>Active</v>
          </cell>
          <cell r="S1150">
            <v>0.66666666666666663</v>
          </cell>
          <cell r="T1150">
            <v>1</v>
          </cell>
          <cell r="U1150">
            <v>4</v>
          </cell>
          <cell r="V1150">
            <v>0</v>
          </cell>
          <cell r="W1150">
            <v>4</v>
          </cell>
          <cell r="X1150" t="str">
            <v>Y</v>
          </cell>
          <cell r="Y1150">
            <v>1</v>
          </cell>
          <cell r="Z1150">
            <v>1</v>
          </cell>
          <cell r="AA1150" t="str">
            <v>N</v>
          </cell>
          <cell r="AB1150" t="str">
            <v>N</v>
          </cell>
          <cell r="AC1150" t="str">
            <v>N</v>
          </cell>
          <cell r="AD1150" t="str">
            <v>N</v>
          </cell>
          <cell r="AE1150" t="str">
            <v>N</v>
          </cell>
          <cell r="AF1150" t="str">
            <v>N</v>
          </cell>
          <cell r="AG1150" t="str">
            <v>N</v>
          </cell>
          <cell r="AH1150" t="str">
            <v>N</v>
          </cell>
          <cell r="AI1150" t="str">
            <v>N</v>
          </cell>
          <cell r="AJ1150" t="str">
            <v>N</v>
          </cell>
          <cell r="AK1150" t="str">
            <v>N</v>
          </cell>
          <cell r="AL1150" t="str">
            <v>N</v>
          </cell>
          <cell r="AM1150" t="str">
            <v>N</v>
          </cell>
          <cell r="AN1150" t="str">
            <v>Y</v>
          </cell>
          <cell r="AO1150" t="str">
            <v>N</v>
          </cell>
          <cell r="AP1150" t="str">
            <v>N</v>
          </cell>
          <cell r="AQ1150" t="str">
            <v>N</v>
          </cell>
          <cell r="AR1150" t="str">
            <v>N/A</v>
          </cell>
          <cell r="AS1150" t="str">
            <v>N/A</v>
          </cell>
          <cell r="AT1150" t="str">
            <v>N/A</v>
          </cell>
          <cell r="AU1150" t="str">
            <v>N/A</v>
          </cell>
          <cell r="AV1150" t="str">
            <v>Y</v>
          </cell>
          <cell r="AW1150" t="str">
            <v>Y</v>
          </cell>
          <cell r="AX1150" t="str">
            <v>Y</v>
          </cell>
          <cell r="AY1150" t="str">
            <v>Y</v>
          </cell>
          <cell r="AZ1150" t="str">
            <v>Y</v>
          </cell>
          <cell r="BA1150" t="str">
            <v>Y</v>
          </cell>
          <cell r="BB1150" t="str">
            <v>N</v>
          </cell>
          <cell r="BC1150" t="str">
            <v>N</v>
          </cell>
          <cell r="BD1150" t="str">
            <v>N</v>
          </cell>
          <cell r="BE1150" t="str">
            <v>N</v>
          </cell>
          <cell r="BF1150" t="str">
            <v>N</v>
          </cell>
          <cell r="BG1150" t="str">
            <v>N</v>
          </cell>
          <cell r="BH1150">
            <v>0.5</v>
          </cell>
          <cell r="BI1150">
            <v>6</v>
          </cell>
          <cell r="BJ1150" t="str">
            <v>N</v>
          </cell>
          <cell r="BK1150" t="str">
            <v>Y</v>
          </cell>
          <cell r="BL1150">
            <v>1</v>
          </cell>
          <cell r="BM1150" t="str">
            <v>Y</v>
          </cell>
          <cell r="BN1150">
            <v>1</v>
          </cell>
          <cell r="BO1150" t="str">
            <v>Y</v>
          </cell>
          <cell r="BP1150">
            <v>1</v>
          </cell>
          <cell r="BQ1150" t="str">
            <v>Y</v>
          </cell>
          <cell r="BR1150">
            <v>1</v>
          </cell>
          <cell r="BS1150" t="str">
            <v>N/A</v>
          </cell>
          <cell r="BT1150" t="str">
            <v>N/A</v>
          </cell>
          <cell r="BU1150" t="str">
            <v>N/A</v>
          </cell>
          <cell r="BV1150" t="str">
            <v>N/A</v>
          </cell>
          <cell r="BW1150" t="str">
            <v>N/A</v>
          </cell>
          <cell r="BX1150" t="str">
            <v>N/A</v>
          </cell>
          <cell r="BY1150" t="str">
            <v>N/A</v>
          </cell>
          <cell r="BZ1150" t="str">
            <v>N/A</v>
          </cell>
          <cell r="CA1150" t="str">
            <v>N/A</v>
          </cell>
          <cell r="CB1150" t="str">
            <v>N/A</v>
          </cell>
          <cell r="CC1150" t="str">
            <v>N/A</v>
          </cell>
          <cell r="CD1150" t="str">
            <v>N/A</v>
          </cell>
          <cell r="CE1150" t="str">
            <v>N/A</v>
          </cell>
          <cell r="CF1150" t="str">
            <v>N/A</v>
          </cell>
          <cell r="CG1150" t="str">
            <v>N/A</v>
          </cell>
          <cell r="CJ1150">
            <v>0.83466933867735471</v>
          </cell>
        </row>
        <row r="1151">
          <cell r="E1151">
            <v>1033185400</v>
          </cell>
          <cell r="F1151" t="str">
            <v>Hospitalist</v>
          </cell>
          <cell r="H1151" t="str">
            <v>phuc.tran@bmcjax.com</v>
          </cell>
          <cell r="I1151" t="str">
            <v>phuctrancom@yahoo.com</v>
          </cell>
          <cell r="K1151" t="str">
            <v>59-3647972</v>
          </cell>
          <cell r="L1151" t="str">
            <v>Specialist</v>
          </cell>
          <cell r="M1151" t="str">
            <v>Adult</v>
          </cell>
          <cell r="N1151" t="str">
            <v>Baptist Primary Care</v>
          </cell>
          <cell r="O1151" t="str">
            <v>Baptist Primary Care</v>
          </cell>
          <cell r="P1151">
            <v>45196</v>
          </cell>
          <cell r="R1151" t="str">
            <v>Active</v>
          </cell>
          <cell r="S1151">
            <v>0.66666666666666663</v>
          </cell>
          <cell r="T1151">
            <v>1</v>
          </cell>
          <cell r="U1151">
            <v>4</v>
          </cell>
          <cell r="V1151">
            <v>0</v>
          </cell>
          <cell r="W1151">
            <v>4</v>
          </cell>
          <cell r="X1151" t="str">
            <v>Y</v>
          </cell>
          <cell r="Y1151">
            <v>1</v>
          </cell>
          <cell r="Z1151">
            <v>8</v>
          </cell>
          <cell r="AA1151" t="str">
            <v>N</v>
          </cell>
          <cell r="AB1151" t="str">
            <v>N</v>
          </cell>
          <cell r="AC1151" t="str">
            <v>N</v>
          </cell>
          <cell r="AD1151" t="str">
            <v>Y</v>
          </cell>
          <cell r="AE1151" t="str">
            <v>Y</v>
          </cell>
          <cell r="AF1151" t="str">
            <v>N</v>
          </cell>
          <cell r="AG1151" t="str">
            <v>Y</v>
          </cell>
          <cell r="AH1151" t="str">
            <v>N</v>
          </cell>
          <cell r="AI1151" t="str">
            <v>Y</v>
          </cell>
          <cell r="AJ1151" t="str">
            <v>Y</v>
          </cell>
          <cell r="AK1151" t="str">
            <v>Y</v>
          </cell>
          <cell r="AL1151" t="str">
            <v>Y</v>
          </cell>
          <cell r="AM1151" t="str">
            <v>N</v>
          </cell>
          <cell r="AN1151" t="str">
            <v>Y</v>
          </cell>
          <cell r="AO1151" t="str">
            <v>N</v>
          </cell>
          <cell r="AP1151" t="str">
            <v>N</v>
          </cell>
          <cell r="AQ1151" t="str">
            <v>N</v>
          </cell>
          <cell r="AR1151" t="str">
            <v>N/A</v>
          </cell>
          <cell r="AS1151" t="str">
            <v>N/A</v>
          </cell>
          <cell r="AT1151" t="str">
            <v>N/A</v>
          </cell>
          <cell r="AU1151" t="str">
            <v>N/A</v>
          </cell>
          <cell r="AV1151" t="str">
            <v>N</v>
          </cell>
          <cell r="AW1151" t="str">
            <v>Y</v>
          </cell>
          <cell r="AX1151" t="str">
            <v>Y</v>
          </cell>
          <cell r="AY1151" t="str">
            <v>Y</v>
          </cell>
          <cell r="AZ1151" t="str">
            <v>Y</v>
          </cell>
          <cell r="BA1151" t="str">
            <v>Y</v>
          </cell>
          <cell r="BB1151" t="str">
            <v>Y</v>
          </cell>
          <cell r="BC1151" t="str">
            <v>N</v>
          </cell>
          <cell r="BD1151" t="str">
            <v>N</v>
          </cell>
          <cell r="BE1151" t="str">
            <v>N</v>
          </cell>
          <cell r="BF1151" t="str">
            <v>N</v>
          </cell>
          <cell r="BG1151" t="str">
            <v>N</v>
          </cell>
          <cell r="BH1151">
            <v>0.5</v>
          </cell>
          <cell r="BI1151">
            <v>6</v>
          </cell>
          <cell r="BJ1151" t="str">
            <v>N</v>
          </cell>
          <cell r="BK1151" t="str">
            <v>Y</v>
          </cell>
          <cell r="BL1151">
            <v>1</v>
          </cell>
          <cell r="BM1151" t="str">
            <v>Y</v>
          </cell>
          <cell r="BN1151">
            <v>1</v>
          </cell>
          <cell r="BO1151" t="str">
            <v>Y</v>
          </cell>
          <cell r="BP1151">
            <v>1</v>
          </cell>
          <cell r="BQ1151" t="str">
            <v>Y</v>
          </cell>
          <cell r="BR1151">
            <v>1</v>
          </cell>
          <cell r="BS1151" t="str">
            <v>N/A</v>
          </cell>
          <cell r="BT1151" t="str">
            <v>N/A</v>
          </cell>
          <cell r="BU1151" t="str">
            <v>N/A</v>
          </cell>
          <cell r="BV1151" t="str">
            <v>N/A</v>
          </cell>
          <cell r="BW1151" t="str">
            <v>N/A</v>
          </cell>
          <cell r="BX1151" t="str">
            <v>N/A</v>
          </cell>
          <cell r="BY1151" t="str">
            <v>N/A</v>
          </cell>
          <cell r="BZ1151" t="str">
            <v>N/A</v>
          </cell>
          <cell r="CA1151" t="str">
            <v>N/A</v>
          </cell>
          <cell r="CB1151" t="str">
            <v>N/A</v>
          </cell>
          <cell r="CC1151" t="str">
            <v>N/A</v>
          </cell>
          <cell r="CD1151" t="str">
            <v>N/A</v>
          </cell>
          <cell r="CE1151" t="str">
            <v>N/A</v>
          </cell>
          <cell r="CF1151" t="str">
            <v>N/A</v>
          </cell>
          <cell r="CG1151" t="str">
            <v>N/A</v>
          </cell>
          <cell r="CJ1151">
            <v>0.79008026342868898</v>
          </cell>
        </row>
        <row r="1152">
          <cell r="E1152">
            <v>1972571156</v>
          </cell>
          <cell r="F1152" t="str">
            <v>Internal Medicine</v>
          </cell>
          <cell r="H1152" t="str">
            <v>Alejandro.Traveria@bmcjax.com</v>
          </cell>
          <cell r="I1152" t="str">
            <v>Alejandro.Traveria@bmcjax.com</v>
          </cell>
          <cell r="K1152" t="str">
            <v>59-3647972</v>
          </cell>
          <cell r="L1152" t="str">
            <v>PCP</v>
          </cell>
          <cell r="M1152" t="str">
            <v>adult &amp; pediatrics</v>
          </cell>
          <cell r="N1152" t="str">
            <v>Baptist Primary Care</v>
          </cell>
          <cell r="O1152" t="str">
            <v>Baptist Primary Care</v>
          </cell>
          <cell r="P1152">
            <v>41640</v>
          </cell>
          <cell r="R1152" t="str">
            <v>Active</v>
          </cell>
          <cell r="S1152">
            <v>0.5</v>
          </cell>
          <cell r="T1152">
            <v>0</v>
          </cell>
          <cell r="U1152">
            <v>3</v>
          </cell>
          <cell r="V1152">
            <v>0</v>
          </cell>
          <cell r="W1152">
            <v>3</v>
          </cell>
          <cell r="X1152" t="str">
            <v>N</v>
          </cell>
          <cell r="Y1152">
            <v>0</v>
          </cell>
          <cell r="Z1152">
            <v>0</v>
          </cell>
          <cell r="AA1152" t="str">
            <v>N</v>
          </cell>
          <cell r="AB1152" t="str">
            <v>N</v>
          </cell>
          <cell r="AC1152" t="str">
            <v>N</v>
          </cell>
          <cell r="AD1152" t="str">
            <v>N</v>
          </cell>
          <cell r="AE1152" t="str">
            <v>N</v>
          </cell>
          <cell r="AF1152" t="str">
            <v>N</v>
          </cell>
          <cell r="AG1152" t="str">
            <v>N</v>
          </cell>
          <cell r="AH1152" t="str">
            <v>N</v>
          </cell>
          <cell r="AI1152" t="str">
            <v>N</v>
          </cell>
          <cell r="AJ1152" t="str">
            <v>N</v>
          </cell>
          <cell r="AK1152" t="str">
            <v>N</v>
          </cell>
          <cell r="AL1152" t="str">
            <v>N</v>
          </cell>
          <cell r="AM1152" t="str">
            <v>N</v>
          </cell>
          <cell r="AN1152" t="str">
            <v>N</v>
          </cell>
          <cell r="AO1152" t="str">
            <v>N</v>
          </cell>
          <cell r="AP1152" t="str">
            <v>N</v>
          </cell>
          <cell r="AQ1152" t="str">
            <v>N</v>
          </cell>
          <cell r="AR1152" t="str">
            <v>N/A</v>
          </cell>
          <cell r="AS1152" t="str">
            <v>N/A</v>
          </cell>
          <cell r="AT1152" t="str">
            <v>N/A</v>
          </cell>
          <cell r="AU1152" t="str">
            <v>N/A</v>
          </cell>
          <cell r="AV1152" t="str">
            <v>Y</v>
          </cell>
          <cell r="AW1152" t="str">
            <v>Y</v>
          </cell>
          <cell r="AX1152" t="str">
            <v>Y</v>
          </cell>
          <cell r="AY1152" t="str">
            <v>Y</v>
          </cell>
          <cell r="AZ1152" t="str">
            <v>Y</v>
          </cell>
          <cell r="BA1152" t="str">
            <v>Y</v>
          </cell>
          <cell r="BB1152" t="str">
            <v>Y</v>
          </cell>
          <cell r="BC1152" t="str">
            <v>N</v>
          </cell>
          <cell r="BD1152" t="str">
            <v>N</v>
          </cell>
          <cell r="BE1152" t="str">
            <v>N</v>
          </cell>
          <cell r="BF1152" t="str">
            <v>N</v>
          </cell>
          <cell r="BG1152" t="str">
            <v>N</v>
          </cell>
          <cell r="BH1152">
            <v>0.58333333333333337</v>
          </cell>
          <cell r="BI1152">
            <v>7</v>
          </cell>
          <cell r="BJ1152" t="str">
            <v>N</v>
          </cell>
          <cell r="BK1152" t="str">
            <v>Y</v>
          </cell>
          <cell r="BL1152">
            <v>1</v>
          </cell>
          <cell r="BM1152" t="str">
            <v>Y</v>
          </cell>
          <cell r="BN1152">
            <v>1</v>
          </cell>
          <cell r="BO1152" t="str">
            <v>Y</v>
          </cell>
          <cell r="BP1152">
            <v>1</v>
          </cell>
          <cell r="BQ1152" t="str">
            <v>Y</v>
          </cell>
          <cell r="BR1152">
            <v>1</v>
          </cell>
          <cell r="BS1152" t="str">
            <v>Y</v>
          </cell>
          <cell r="BT1152" t="str">
            <v>Y</v>
          </cell>
          <cell r="BU1152" t="str">
            <v>Y</v>
          </cell>
          <cell r="BV1152" t="str">
            <v>Y</v>
          </cell>
          <cell r="BW1152" t="str">
            <v>Y</v>
          </cell>
          <cell r="BX1152" t="str">
            <v>Y</v>
          </cell>
          <cell r="BY1152" t="str">
            <v>N</v>
          </cell>
          <cell r="BZ1152" t="str">
            <v>N</v>
          </cell>
          <cell r="CA1152" t="str">
            <v>N</v>
          </cell>
          <cell r="CB1152" t="str">
            <v>N</v>
          </cell>
          <cell r="CC1152" t="str">
            <v>N</v>
          </cell>
          <cell r="CD1152" t="str">
            <v>N</v>
          </cell>
          <cell r="CE1152">
            <v>6</v>
          </cell>
          <cell r="CF1152" t="str">
            <v>N</v>
          </cell>
          <cell r="CG1152">
            <v>2</v>
          </cell>
          <cell r="CH1152">
            <v>2</v>
          </cell>
          <cell r="CJ1152">
            <v>0.88636363636363635</v>
          </cell>
        </row>
        <row r="1153">
          <cell r="E1153">
            <v>1982677712</v>
          </cell>
          <cell r="F1153" t="str">
            <v>Internal Medicine - Pulmonary Disease</v>
          </cell>
          <cell r="H1153" t="str">
            <v>Frederick.Trent@bmcjax.com</v>
          </cell>
          <cell r="I1153" t="str">
            <v>Frederick.Trent@bmcjax.com</v>
          </cell>
          <cell r="K1153" t="str">
            <v>59-3385828</v>
          </cell>
          <cell r="L1153" t="str">
            <v>Specialist</v>
          </cell>
          <cell r="M1153" t="str">
            <v>Adult</v>
          </cell>
          <cell r="N1153" t="str">
            <v>Respiratory Critical Care &amp; Sleep Medicine Associates</v>
          </cell>
          <cell r="O1153" t="str">
            <v>Respiratory Critical Care And Sleep Medicine Associates Inc.</v>
          </cell>
          <cell r="P1153">
            <v>41842</v>
          </cell>
          <cell r="R1153" t="str">
            <v>Active</v>
          </cell>
          <cell r="S1153">
            <v>0.66666666666666663</v>
          </cell>
          <cell r="T1153">
            <v>1</v>
          </cell>
          <cell r="U1153">
            <v>4</v>
          </cell>
          <cell r="V1153">
            <v>0</v>
          </cell>
          <cell r="W1153">
            <v>4</v>
          </cell>
          <cell r="X1153" t="str">
            <v>Y</v>
          </cell>
          <cell r="Y1153">
            <v>1</v>
          </cell>
          <cell r="Z1153">
            <v>1</v>
          </cell>
          <cell r="AA1153" t="str">
            <v>N</v>
          </cell>
          <cell r="AB1153" t="str">
            <v>N</v>
          </cell>
          <cell r="AC1153" t="str">
            <v>N</v>
          </cell>
          <cell r="AD1153" t="str">
            <v>N</v>
          </cell>
          <cell r="AE1153" t="str">
            <v>N</v>
          </cell>
          <cell r="AF1153" t="str">
            <v>N</v>
          </cell>
          <cell r="AG1153" t="str">
            <v>N</v>
          </cell>
          <cell r="AH1153" t="str">
            <v>N</v>
          </cell>
          <cell r="AI1153" t="str">
            <v>N</v>
          </cell>
          <cell r="AJ1153" t="str">
            <v>N</v>
          </cell>
          <cell r="AK1153" t="str">
            <v>N</v>
          </cell>
          <cell r="AL1153" t="str">
            <v>N</v>
          </cell>
          <cell r="AM1153" t="str">
            <v>N</v>
          </cell>
          <cell r="AN1153" t="str">
            <v>Y</v>
          </cell>
          <cell r="AO1153" t="str">
            <v>N</v>
          </cell>
          <cell r="AP1153" t="str">
            <v>N</v>
          </cell>
          <cell r="AQ1153" t="str">
            <v>N</v>
          </cell>
          <cell r="AR1153" t="str">
            <v>N/A</v>
          </cell>
          <cell r="AS1153" t="str">
            <v>N/A</v>
          </cell>
          <cell r="AT1153" t="str">
            <v>N/A</v>
          </cell>
          <cell r="AU1153" t="str">
            <v>N/A</v>
          </cell>
          <cell r="AV1153" t="str">
            <v>N</v>
          </cell>
          <cell r="AW1153" t="str">
            <v>Y</v>
          </cell>
          <cell r="AX1153" t="str">
            <v>Y</v>
          </cell>
          <cell r="AY1153" t="str">
            <v>N</v>
          </cell>
          <cell r="AZ1153" t="str">
            <v>Y</v>
          </cell>
          <cell r="BA1153" t="str">
            <v>Y</v>
          </cell>
          <cell r="BB1153" t="str">
            <v>N</v>
          </cell>
          <cell r="BC1153" t="str">
            <v>N</v>
          </cell>
          <cell r="BD1153" t="str">
            <v>N</v>
          </cell>
          <cell r="BE1153" t="str">
            <v>N</v>
          </cell>
          <cell r="BF1153" t="str">
            <v>N</v>
          </cell>
          <cell r="BG1153" t="str">
            <v>N</v>
          </cell>
          <cell r="BH1153">
            <v>0.33333333333333331</v>
          </cell>
          <cell r="BI1153">
            <v>4</v>
          </cell>
          <cell r="BJ1153" t="str">
            <v>N</v>
          </cell>
          <cell r="BK1153" t="str">
            <v>N</v>
          </cell>
          <cell r="BL1153">
            <v>0</v>
          </cell>
          <cell r="BM1153" t="str">
            <v>Y</v>
          </cell>
          <cell r="BN1153">
            <v>1</v>
          </cell>
          <cell r="BO1153" t="str">
            <v>Y</v>
          </cell>
          <cell r="BP1153">
            <v>1</v>
          </cell>
          <cell r="BQ1153" t="str">
            <v>Y</v>
          </cell>
          <cell r="BR1153">
            <v>1</v>
          </cell>
          <cell r="BS1153" t="str">
            <v>Y</v>
          </cell>
          <cell r="BT1153" t="str">
            <v>Y</v>
          </cell>
          <cell r="BU1153" t="str">
            <v>Y</v>
          </cell>
          <cell r="BV1153" t="str">
            <v>Y</v>
          </cell>
          <cell r="BW1153" t="str">
            <v>Y</v>
          </cell>
          <cell r="BX1153" t="str">
            <v>Y</v>
          </cell>
          <cell r="BY1153" t="str">
            <v>N</v>
          </cell>
          <cell r="BZ1153" t="str">
            <v>N</v>
          </cell>
          <cell r="CA1153" t="str">
            <v>N</v>
          </cell>
          <cell r="CB1153" t="str">
            <v>N</v>
          </cell>
          <cell r="CC1153" t="str">
            <v>N</v>
          </cell>
          <cell r="CD1153" t="str">
            <v>N</v>
          </cell>
          <cell r="CE1153">
            <v>6</v>
          </cell>
          <cell r="CF1153" t="str">
            <v>N</v>
          </cell>
          <cell r="CG1153" t="str">
            <v>N/A</v>
          </cell>
          <cell r="CJ1153">
            <v>0.64293304994686507</v>
          </cell>
        </row>
        <row r="1154">
          <cell r="E1154">
            <v>1174501571</v>
          </cell>
          <cell r="F1154" t="str">
            <v>Family Medicine</v>
          </cell>
          <cell r="H1154" t="str">
            <v>Edward.Tribuzio@bmcjax.com</v>
          </cell>
          <cell r="I1154" t="str">
            <v>Edward.Tribuzio@mpgus.com</v>
          </cell>
          <cell r="K1154" t="str">
            <v>26-2909414</v>
          </cell>
          <cell r="L1154" t="str">
            <v>PCP</v>
          </cell>
          <cell r="M1154" t="str">
            <v>Adult</v>
          </cell>
          <cell r="N1154" t="str">
            <v xml:space="preserve">Millennium Physician Group Llc </v>
          </cell>
          <cell r="O1154" t="str">
            <v>Millennium Physician Group Llc</v>
          </cell>
          <cell r="P1154">
            <v>44301</v>
          </cell>
          <cell r="R1154" t="str">
            <v>Active</v>
          </cell>
          <cell r="S1154">
            <v>0.33333333333333331</v>
          </cell>
          <cell r="T1154">
            <v>0</v>
          </cell>
          <cell r="U1154">
            <v>2</v>
          </cell>
          <cell r="V1154">
            <v>0</v>
          </cell>
          <cell r="W1154">
            <v>2</v>
          </cell>
          <cell r="X1154" t="str">
            <v>N</v>
          </cell>
          <cell r="Y1154">
            <v>0</v>
          </cell>
          <cell r="Z1154">
            <v>0</v>
          </cell>
          <cell r="AA1154" t="str">
            <v>N</v>
          </cell>
          <cell r="AB1154" t="str">
            <v>N</v>
          </cell>
          <cell r="AC1154" t="str">
            <v>N</v>
          </cell>
          <cell r="AD1154" t="str">
            <v>N</v>
          </cell>
          <cell r="AE1154" t="str">
            <v>N</v>
          </cell>
          <cell r="AF1154" t="str">
            <v>N</v>
          </cell>
          <cell r="AG1154" t="str">
            <v>N</v>
          </cell>
          <cell r="AH1154" t="str">
            <v>N</v>
          </cell>
          <cell r="AI1154" t="str">
            <v>N</v>
          </cell>
          <cell r="AJ1154" t="str">
            <v>N</v>
          </cell>
          <cell r="AK1154" t="str">
            <v>N</v>
          </cell>
          <cell r="AL1154" t="str">
            <v>N</v>
          </cell>
          <cell r="AM1154" t="str">
            <v>N</v>
          </cell>
          <cell r="AN1154" t="str">
            <v>N</v>
          </cell>
          <cell r="AO1154" t="str">
            <v>N</v>
          </cell>
          <cell r="AP1154" t="str">
            <v>N</v>
          </cell>
          <cell r="AQ1154" t="str">
            <v>N</v>
          </cell>
          <cell r="AR1154" t="str">
            <v>N/A</v>
          </cell>
          <cell r="AS1154" t="str">
            <v>N/A</v>
          </cell>
          <cell r="AT1154" t="str">
            <v>N/A</v>
          </cell>
          <cell r="AU1154" t="str">
            <v>N/A</v>
          </cell>
          <cell r="AV1154" t="str">
            <v>N</v>
          </cell>
          <cell r="AW1154" t="str">
            <v>N</v>
          </cell>
          <cell r="AX1154" t="str">
            <v>N</v>
          </cell>
          <cell r="AY1154" t="str">
            <v>N</v>
          </cell>
          <cell r="AZ1154" t="str">
            <v>N</v>
          </cell>
          <cell r="BA1154" t="str">
            <v>N</v>
          </cell>
          <cell r="BB1154" t="str">
            <v>N</v>
          </cell>
          <cell r="BC1154" t="str">
            <v>N</v>
          </cell>
          <cell r="BD1154" t="str">
            <v>N</v>
          </cell>
          <cell r="BE1154" t="str">
            <v>N</v>
          </cell>
          <cell r="BF1154" t="str">
            <v>N</v>
          </cell>
          <cell r="BG1154" t="str">
            <v>N</v>
          </cell>
          <cell r="BH1154">
            <v>0</v>
          </cell>
          <cell r="BI1154">
            <v>0</v>
          </cell>
          <cell r="BJ1154" t="str">
            <v>N</v>
          </cell>
          <cell r="BK1154" t="str">
            <v>N</v>
          </cell>
          <cell r="BL1154">
            <v>0</v>
          </cell>
          <cell r="BM1154" t="str">
            <v>Y</v>
          </cell>
          <cell r="BN1154">
            <v>1</v>
          </cell>
          <cell r="BO1154" t="str">
            <v>Y</v>
          </cell>
          <cell r="BP1154">
            <v>1</v>
          </cell>
          <cell r="BQ1154" t="str">
            <v>N</v>
          </cell>
          <cell r="BR1154">
            <v>0</v>
          </cell>
          <cell r="BS1154" t="str">
            <v>N</v>
          </cell>
          <cell r="BT1154" t="str">
            <v>N</v>
          </cell>
          <cell r="BU1154" t="str">
            <v>N</v>
          </cell>
          <cell r="BV1154" t="str">
            <v>N</v>
          </cell>
          <cell r="BW1154" t="str">
            <v>N</v>
          </cell>
          <cell r="BX1154" t="str">
            <v>N</v>
          </cell>
          <cell r="BY1154" t="str">
            <v>N</v>
          </cell>
          <cell r="BZ1154" t="str">
            <v>N</v>
          </cell>
          <cell r="CA1154" t="str">
            <v>N</v>
          </cell>
          <cell r="CB1154" t="str">
            <v>N</v>
          </cell>
          <cell r="CC1154" t="str">
            <v>N</v>
          </cell>
          <cell r="CD1154" t="str">
            <v>N</v>
          </cell>
          <cell r="CE1154">
            <v>0</v>
          </cell>
          <cell r="CF1154" t="str">
            <v>N</v>
          </cell>
          <cell r="CG1154">
            <v>0</v>
          </cell>
          <cell r="CJ1154">
            <v>0</v>
          </cell>
        </row>
        <row r="1155">
          <cell r="E1155">
            <v>1881784841</v>
          </cell>
          <cell r="F1155" t="str">
            <v>Otolaryngology - Plastic Surgery within the Head &amp; Neck</v>
          </cell>
          <cell r="H1155" t="str">
            <v>Scott.Trimas@bmcjax.com</v>
          </cell>
          <cell r="I1155" t="str">
            <v>stfaces@comcast.net</v>
          </cell>
          <cell r="K1155" t="str">
            <v>59-3619600</v>
          </cell>
          <cell r="L1155" t="str">
            <v>Specialist</v>
          </cell>
          <cell r="M1155" t="str">
            <v>Adult</v>
          </cell>
          <cell r="N1155" t="str">
            <v>Beaches Facial Plastic &amp; Nasal Surgery Center</v>
          </cell>
          <cell r="O1155" t="str">
            <v>Beaches Facial Plastic and Nasal Surgery Center P.A.</v>
          </cell>
          <cell r="P1155">
            <v>42402</v>
          </cell>
          <cell r="R1155" t="str">
            <v>Active</v>
          </cell>
          <cell r="S1155">
            <v>0.33333333333333331</v>
          </cell>
          <cell r="T1155">
            <v>0</v>
          </cell>
          <cell r="U1155">
            <v>2</v>
          </cell>
          <cell r="V1155">
            <v>0</v>
          </cell>
          <cell r="W1155">
            <v>2</v>
          </cell>
          <cell r="X1155" t="str">
            <v>N</v>
          </cell>
          <cell r="Y1155">
            <v>0</v>
          </cell>
          <cell r="Z1155">
            <v>0</v>
          </cell>
          <cell r="AA1155" t="str">
            <v>N</v>
          </cell>
          <cell r="AB1155" t="str">
            <v>N</v>
          </cell>
          <cell r="AC1155" t="str">
            <v>N</v>
          </cell>
          <cell r="AD1155" t="str">
            <v>N</v>
          </cell>
          <cell r="AE1155" t="str">
            <v>N</v>
          </cell>
          <cell r="AF1155" t="str">
            <v>N</v>
          </cell>
          <cell r="AG1155" t="str">
            <v>N</v>
          </cell>
          <cell r="AH1155" t="str">
            <v>N</v>
          </cell>
          <cell r="AI1155" t="str">
            <v>N</v>
          </cell>
          <cell r="AJ1155" t="str">
            <v>N</v>
          </cell>
          <cell r="AK1155" t="str">
            <v>N</v>
          </cell>
          <cell r="AL1155" t="str">
            <v>N</v>
          </cell>
          <cell r="AM1155" t="str">
            <v>N</v>
          </cell>
          <cell r="AN1155" t="str">
            <v>N</v>
          </cell>
          <cell r="AO1155" t="str">
            <v>N</v>
          </cell>
          <cell r="AP1155" t="str">
            <v>N</v>
          </cell>
          <cell r="AQ1155" t="str">
            <v>N</v>
          </cell>
          <cell r="AR1155" t="str">
            <v>N/A</v>
          </cell>
          <cell r="AS1155" t="str">
            <v>N/A</v>
          </cell>
          <cell r="AT1155" t="str">
            <v>N/A</v>
          </cell>
          <cell r="AU1155" t="str">
            <v>N/A</v>
          </cell>
          <cell r="AV1155" t="str">
            <v>N</v>
          </cell>
          <cell r="AW1155" t="str">
            <v>N</v>
          </cell>
          <cell r="AX1155" t="str">
            <v>N</v>
          </cell>
          <cell r="AY1155" t="str">
            <v>N</v>
          </cell>
          <cell r="AZ1155" t="str">
            <v>N</v>
          </cell>
          <cell r="BA1155" t="str">
            <v>N</v>
          </cell>
          <cell r="BB1155" t="str">
            <v>N</v>
          </cell>
          <cell r="BC1155" t="str">
            <v>N</v>
          </cell>
          <cell r="BD1155" t="str">
            <v>N</v>
          </cell>
          <cell r="BE1155" t="str">
            <v>N</v>
          </cell>
          <cell r="BF1155" t="str">
            <v>N</v>
          </cell>
          <cell r="BG1155" t="str">
            <v>N</v>
          </cell>
          <cell r="BH1155">
            <v>0</v>
          </cell>
          <cell r="BI1155">
            <v>0</v>
          </cell>
          <cell r="BJ1155" t="str">
            <v>N</v>
          </cell>
          <cell r="BK1155" t="str">
            <v>N</v>
          </cell>
          <cell r="BL1155">
            <v>0</v>
          </cell>
          <cell r="BM1155" t="str">
            <v>Y</v>
          </cell>
          <cell r="BN1155">
            <v>1</v>
          </cell>
          <cell r="BO1155" t="str">
            <v>Y</v>
          </cell>
          <cell r="BP1155">
            <v>1</v>
          </cell>
          <cell r="BQ1155" t="str">
            <v>N</v>
          </cell>
          <cell r="BR1155">
            <v>0</v>
          </cell>
          <cell r="BS1155" t="str">
            <v>N</v>
          </cell>
          <cell r="BT1155" t="str">
            <v>N</v>
          </cell>
          <cell r="BU1155" t="str">
            <v>N</v>
          </cell>
          <cell r="BV1155" t="str">
            <v>N</v>
          </cell>
          <cell r="BW1155" t="str">
            <v>N</v>
          </cell>
          <cell r="BX1155" t="str">
            <v>N</v>
          </cell>
          <cell r="BY1155" t="str">
            <v>N</v>
          </cell>
          <cell r="BZ1155" t="str">
            <v>N</v>
          </cell>
          <cell r="CA1155" t="str">
            <v>N</v>
          </cell>
          <cell r="CB1155" t="str">
            <v>N</v>
          </cell>
          <cell r="CC1155" t="str">
            <v>N</v>
          </cell>
          <cell r="CD1155" t="str">
            <v>N</v>
          </cell>
          <cell r="CE1155">
            <v>0</v>
          </cell>
          <cell r="CF1155" t="str">
            <v>N</v>
          </cell>
          <cell r="CG1155" t="str">
            <v>N/A</v>
          </cell>
          <cell r="CJ1155">
            <v>0.69230769230769229</v>
          </cell>
        </row>
        <row r="1156">
          <cell r="E1156">
            <v>1669836292</v>
          </cell>
          <cell r="F1156" t="str">
            <v>Radiology - Diagnostic Radiology</v>
          </cell>
          <cell r="H1156" t="str">
            <v>Brian.Trissell@bmcjax.com</v>
          </cell>
          <cell r="I1156" t="str">
            <v>brian.trissell@radpartners.com</v>
          </cell>
          <cell r="K1156" t="str">
            <v>59-1226176</v>
          </cell>
          <cell r="L1156" t="str">
            <v>Specialist</v>
          </cell>
          <cell r="M1156" t="str">
            <v>Adult</v>
          </cell>
          <cell r="N1156" t="str">
            <v>Drs. Mori Bean &amp; Brooks P.A.</v>
          </cell>
          <cell r="O1156" t="str">
            <v>Drs. Mori Bean And Brooks P.A.</v>
          </cell>
          <cell r="P1156">
            <v>44910</v>
          </cell>
          <cell r="R1156" t="str">
            <v>Active</v>
          </cell>
          <cell r="S1156">
            <v>0.16666666666666666</v>
          </cell>
          <cell r="T1156">
            <v>0</v>
          </cell>
          <cell r="U1156">
            <v>1</v>
          </cell>
          <cell r="V1156">
            <v>0</v>
          </cell>
          <cell r="W1156">
            <v>1</v>
          </cell>
          <cell r="X1156" t="str">
            <v>N</v>
          </cell>
          <cell r="Y1156">
            <v>0</v>
          </cell>
          <cell r="Z1156">
            <v>0</v>
          </cell>
          <cell r="AA1156" t="str">
            <v>N</v>
          </cell>
          <cell r="AB1156" t="str">
            <v>N</v>
          </cell>
          <cell r="AC1156" t="str">
            <v>N</v>
          </cell>
          <cell r="AD1156" t="str">
            <v>N</v>
          </cell>
          <cell r="AE1156" t="str">
            <v>N</v>
          </cell>
          <cell r="AF1156" t="str">
            <v>N</v>
          </cell>
          <cell r="AG1156" t="str">
            <v>N</v>
          </cell>
          <cell r="AH1156" t="str">
            <v>N</v>
          </cell>
          <cell r="AI1156" t="str">
            <v>N</v>
          </cell>
          <cell r="AJ1156" t="str">
            <v>N</v>
          </cell>
          <cell r="AK1156" t="str">
            <v>N</v>
          </cell>
          <cell r="AL1156" t="str">
            <v>N</v>
          </cell>
          <cell r="AM1156" t="str">
            <v>N</v>
          </cell>
          <cell r="AN1156" t="str">
            <v>N</v>
          </cell>
          <cell r="AO1156" t="str">
            <v>N</v>
          </cell>
          <cell r="AP1156" t="str">
            <v>N</v>
          </cell>
          <cell r="AQ1156" t="str">
            <v>N</v>
          </cell>
          <cell r="AR1156" t="str">
            <v>N/A</v>
          </cell>
          <cell r="AS1156" t="str">
            <v>N/A</v>
          </cell>
          <cell r="AT1156" t="str">
            <v>N/A</v>
          </cell>
          <cell r="AU1156" t="str">
            <v>N/A</v>
          </cell>
          <cell r="AV1156" t="str">
            <v>N</v>
          </cell>
          <cell r="AW1156" t="str">
            <v>N</v>
          </cell>
          <cell r="AX1156" t="str">
            <v>N</v>
          </cell>
          <cell r="AY1156" t="str">
            <v>N</v>
          </cell>
          <cell r="AZ1156" t="str">
            <v>N</v>
          </cell>
          <cell r="BA1156" t="str">
            <v>N</v>
          </cell>
          <cell r="BB1156" t="str">
            <v>N</v>
          </cell>
          <cell r="BC1156" t="str">
            <v>N</v>
          </cell>
          <cell r="BD1156" t="str">
            <v>N</v>
          </cell>
          <cell r="BE1156" t="str">
            <v>N</v>
          </cell>
          <cell r="BF1156" t="str">
            <v>N</v>
          </cell>
          <cell r="BG1156" t="str">
            <v>N</v>
          </cell>
          <cell r="BH1156">
            <v>0</v>
          </cell>
          <cell r="BI1156">
            <v>0</v>
          </cell>
          <cell r="BJ1156" t="str">
            <v>N</v>
          </cell>
          <cell r="BK1156" t="str">
            <v>N</v>
          </cell>
          <cell r="BL1156">
            <v>0</v>
          </cell>
          <cell r="BM1156" t="str">
            <v>Y</v>
          </cell>
          <cell r="BN1156">
            <v>1</v>
          </cell>
          <cell r="BO1156" t="str">
            <v>N</v>
          </cell>
          <cell r="BP1156">
            <v>0</v>
          </cell>
          <cell r="BQ1156" t="str">
            <v>N</v>
          </cell>
          <cell r="BR1156">
            <v>0</v>
          </cell>
          <cell r="BS1156" t="str">
            <v>N/A</v>
          </cell>
          <cell r="BT1156" t="str">
            <v>N/A</v>
          </cell>
          <cell r="BU1156" t="str">
            <v>N/A</v>
          </cell>
          <cell r="BV1156" t="str">
            <v>N/A</v>
          </cell>
          <cell r="BW1156" t="str">
            <v>N/A</v>
          </cell>
          <cell r="BX1156" t="str">
            <v>N/A</v>
          </cell>
          <cell r="BY1156" t="str">
            <v>N/A</v>
          </cell>
          <cell r="BZ1156" t="str">
            <v>N/A</v>
          </cell>
          <cell r="CA1156" t="str">
            <v>N/A</v>
          </cell>
          <cell r="CB1156" t="str">
            <v>N/A</v>
          </cell>
          <cell r="CC1156" t="str">
            <v>N/A</v>
          </cell>
          <cell r="CD1156" t="str">
            <v>N/A</v>
          </cell>
          <cell r="CE1156" t="str">
            <v>N/A</v>
          </cell>
          <cell r="CF1156" t="str">
            <v>N/A</v>
          </cell>
          <cell r="CG1156" t="str">
            <v>N/A</v>
          </cell>
          <cell r="CJ1156">
            <v>0</v>
          </cell>
        </row>
        <row r="1157">
          <cell r="E1157">
            <v>1013913383</v>
          </cell>
          <cell r="F1157" t="str">
            <v>Obstetrics &amp; Gynecology</v>
          </cell>
          <cell r="H1157" t="str">
            <v>Frank.Trogolo@bmcjax.com</v>
          </cell>
          <cell r="I1157" t="str">
            <v>ftrogolo@femwell.com</v>
          </cell>
          <cell r="K1157" t="str">
            <v>54-2129332</v>
          </cell>
          <cell r="L1157" t="str">
            <v>Specialist</v>
          </cell>
          <cell r="M1157" t="str">
            <v>Adult</v>
          </cell>
          <cell r="N1157" t="str">
            <v>Trogolo Obstetrics And Gynecology Llc</v>
          </cell>
          <cell r="O1157" t="str">
            <v>VitalMD Group Holding LLC</v>
          </cell>
          <cell r="P1157">
            <v>43556</v>
          </cell>
          <cell r="R1157" t="str">
            <v>Active</v>
          </cell>
          <cell r="S1157">
            <v>0.33333333333333331</v>
          </cell>
          <cell r="T1157">
            <v>0</v>
          </cell>
          <cell r="U1157">
            <v>2</v>
          </cell>
          <cell r="V1157">
            <v>0</v>
          </cell>
          <cell r="W1157">
            <v>2</v>
          </cell>
          <cell r="X1157" t="str">
            <v>N</v>
          </cell>
          <cell r="Y1157">
            <v>0</v>
          </cell>
          <cell r="Z1157">
            <v>0</v>
          </cell>
          <cell r="AA1157" t="str">
            <v>N</v>
          </cell>
          <cell r="AB1157" t="str">
            <v>N</v>
          </cell>
          <cell r="AC1157" t="str">
            <v>N</v>
          </cell>
          <cell r="AD1157" t="str">
            <v>N</v>
          </cell>
          <cell r="AE1157" t="str">
            <v>N</v>
          </cell>
          <cell r="AF1157" t="str">
            <v>N</v>
          </cell>
          <cell r="AG1157" t="str">
            <v>N</v>
          </cell>
          <cell r="AH1157" t="str">
            <v>N</v>
          </cell>
          <cell r="AI1157" t="str">
            <v>N</v>
          </cell>
          <cell r="AJ1157" t="str">
            <v>N</v>
          </cell>
          <cell r="AK1157" t="str">
            <v>N</v>
          </cell>
          <cell r="AL1157" t="str">
            <v>N</v>
          </cell>
          <cell r="AM1157" t="str">
            <v>N</v>
          </cell>
          <cell r="AN1157" t="str">
            <v>N</v>
          </cell>
          <cell r="AO1157" t="str">
            <v>N</v>
          </cell>
          <cell r="AP1157" t="str">
            <v>N</v>
          </cell>
          <cell r="AQ1157" t="str">
            <v>N</v>
          </cell>
          <cell r="AR1157" t="str">
            <v>N/A</v>
          </cell>
          <cell r="AS1157" t="str">
            <v>N/A</v>
          </cell>
          <cell r="AT1157" t="str">
            <v>N/A</v>
          </cell>
          <cell r="AU1157" t="str">
            <v>N/A</v>
          </cell>
          <cell r="AV1157" t="str">
            <v>Y</v>
          </cell>
          <cell r="AW1157" t="str">
            <v>Y</v>
          </cell>
          <cell r="AX1157" t="str">
            <v>Y</v>
          </cell>
          <cell r="AY1157" t="str">
            <v>Y</v>
          </cell>
          <cell r="AZ1157" t="str">
            <v>Y</v>
          </cell>
          <cell r="BA1157" t="str">
            <v>Y</v>
          </cell>
          <cell r="BB1157" t="str">
            <v>Y</v>
          </cell>
          <cell r="BC1157" t="str">
            <v>N</v>
          </cell>
          <cell r="BD1157" t="str">
            <v>N</v>
          </cell>
          <cell r="BE1157" t="str">
            <v>N</v>
          </cell>
          <cell r="BF1157" t="str">
            <v>N</v>
          </cell>
          <cell r="BG1157" t="str">
            <v>N</v>
          </cell>
          <cell r="BH1157">
            <v>0.58333333333333337</v>
          </cell>
          <cell r="BI1157">
            <v>7</v>
          </cell>
          <cell r="BJ1157" t="str">
            <v>N</v>
          </cell>
          <cell r="BK1157" t="str">
            <v>Y</v>
          </cell>
          <cell r="BL1157">
            <v>1</v>
          </cell>
          <cell r="BM1157" t="str">
            <v>Y</v>
          </cell>
          <cell r="BN1157">
            <v>1</v>
          </cell>
          <cell r="BO1157" t="str">
            <v>Y</v>
          </cell>
          <cell r="BP1157">
            <v>1</v>
          </cell>
          <cell r="BQ1157" t="str">
            <v>N</v>
          </cell>
          <cell r="BR1157">
            <v>0</v>
          </cell>
          <cell r="BS1157" t="str">
            <v>Y</v>
          </cell>
          <cell r="BT1157" t="str">
            <v>Y</v>
          </cell>
          <cell r="BU1157" t="str">
            <v>Y</v>
          </cell>
          <cell r="BV1157" t="str">
            <v>Y</v>
          </cell>
          <cell r="BW1157" t="str">
            <v>Y</v>
          </cell>
          <cell r="BX1157" t="str">
            <v>Y</v>
          </cell>
          <cell r="BY1157" t="str">
            <v>N</v>
          </cell>
          <cell r="BZ1157" t="str">
            <v>N</v>
          </cell>
          <cell r="CA1157" t="str">
            <v>N</v>
          </cell>
          <cell r="CB1157" t="str">
            <v>N</v>
          </cell>
          <cell r="CC1157" t="str">
            <v>N</v>
          </cell>
          <cell r="CD1157" t="str">
            <v>N</v>
          </cell>
          <cell r="CE1157">
            <v>6</v>
          </cell>
          <cell r="CF1157" t="str">
            <v>N</v>
          </cell>
          <cell r="CG1157" t="str">
            <v>N/A</v>
          </cell>
          <cell r="CJ1157">
            <v>0.93273542600896864</v>
          </cell>
        </row>
        <row r="1158">
          <cell r="E1158">
            <v>1235635871</v>
          </cell>
          <cell r="F1158" t="str">
            <v>Obstetrics &amp; Gynecology</v>
          </cell>
          <cell r="H1158" t="str">
            <v>Abigail.Trotter@bmcjax.com</v>
          </cell>
          <cell r="I1158" t="str">
            <v>Atrotter@FABENOBGYN.com</v>
          </cell>
          <cell r="K1158" t="str">
            <v>26-0609255</v>
          </cell>
          <cell r="L1158" t="str">
            <v>Specialist</v>
          </cell>
          <cell r="M1158" t="str">
            <v>Adult</v>
          </cell>
          <cell r="N1158" t="str">
            <v>FABEN Obstetrics &amp; Gynecology LLC</v>
          </cell>
          <cell r="O1158" t="str">
            <v>Florida Woman Care LLC</v>
          </cell>
          <cell r="P1158">
            <v>46058</v>
          </cell>
          <cell r="R1158" t="str">
            <v>Active</v>
          </cell>
          <cell r="S1158">
            <v>0.66666666666666663</v>
          </cell>
          <cell r="T1158">
            <v>1</v>
          </cell>
          <cell r="U1158">
            <v>4</v>
          </cell>
          <cell r="V1158">
            <v>0</v>
          </cell>
          <cell r="W1158">
            <v>4</v>
          </cell>
          <cell r="X1158" t="str">
            <v>Y</v>
          </cell>
          <cell r="Y1158">
            <v>1</v>
          </cell>
          <cell r="Z1158">
            <v>1</v>
          </cell>
          <cell r="AA1158" t="str">
            <v>N</v>
          </cell>
          <cell r="AB1158" t="str">
            <v>N</v>
          </cell>
          <cell r="AC1158" t="str">
            <v>N</v>
          </cell>
          <cell r="AD1158" t="str">
            <v>N</v>
          </cell>
          <cell r="AE1158" t="str">
            <v>N</v>
          </cell>
          <cell r="AF1158" t="str">
            <v>N</v>
          </cell>
          <cell r="AG1158" t="str">
            <v>N</v>
          </cell>
          <cell r="AH1158" t="str">
            <v>N</v>
          </cell>
          <cell r="AI1158" t="str">
            <v>N</v>
          </cell>
          <cell r="AJ1158" t="str">
            <v>N</v>
          </cell>
          <cell r="AK1158" t="str">
            <v>N</v>
          </cell>
          <cell r="AL1158" t="str">
            <v>N</v>
          </cell>
          <cell r="AM1158" t="str">
            <v>N</v>
          </cell>
          <cell r="AN1158" t="str">
            <v>N</v>
          </cell>
          <cell r="AO1158" t="str">
            <v>Y</v>
          </cell>
          <cell r="AP1158" t="str">
            <v>N</v>
          </cell>
          <cell r="AQ1158" t="str">
            <v>N</v>
          </cell>
          <cell r="AR1158" t="str">
            <v>N/A</v>
          </cell>
          <cell r="AS1158" t="str">
            <v>N/A</v>
          </cell>
          <cell r="AT1158" t="str">
            <v>N/A</v>
          </cell>
          <cell r="AU1158" t="str">
            <v>N/A</v>
          </cell>
          <cell r="AV1158" t="str">
            <v>-</v>
          </cell>
          <cell r="AW1158" t="str">
            <v>-</v>
          </cell>
          <cell r="AX1158" t="str">
            <v>Y</v>
          </cell>
          <cell r="AY1158" t="str">
            <v>Y</v>
          </cell>
          <cell r="AZ1158" t="str">
            <v>Y</v>
          </cell>
          <cell r="BA1158" t="str">
            <v>Y</v>
          </cell>
          <cell r="BB1158" t="str">
            <v>N</v>
          </cell>
          <cell r="BC1158" t="str">
            <v>N</v>
          </cell>
          <cell r="BD1158" t="str">
            <v>N</v>
          </cell>
          <cell r="BE1158" t="str">
            <v>N</v>
          </cell>
          <cell r="BF1158" t="str">
            <v>N</v>
          </cell>
          <cell r="BG1158" t="str">
            <v>N</v>
          </cell>
          <cell r="BH1158">
            <v>0.4</v>
          </cell>
          <cell r="BI1158">
            <v>4</v>
          </cell>
          <cell r="BJ1158" t="str">
            <v>N</v>
          </cell>
          <cell r="BK1158" t="str">
            <v>N</v>
          </cell>
          <cell r="BL1158">
            <v>0</v>
          </cell>
          <cell r="BM1158" t="str">
            <v>Y</v>
          </cell>
          <cell r="BN1158">
            <v>1</v>
          </cell>
          <cell r="BO1158" t="str">
            <v>Y</v>
          </cell>
          <cell r="BP1158">
            <v>1</v>
          </cell>
          <cell r="BQ1158" t="str">
            <v>Y</v>
          </cell>
          <cell r="BR1158">
            <v>1</v>
          </cell>
          <cell r="BS1158" t="str">
            <v>-</v>
          </cell>
          <cell r="BT1158" t="str">
            <v>-</v>
          </cell>
          <cell r="BU1158" t="str">
            <v>Y</v>
          </cell>
          <cell r="BV1158" t="str">
            <v>Y</v>
          </cell>
          <cell r="BW1158" t="str">
            <v>Y</v>
          </cell>
          <cell r="BX1158" t="str">
            <v>Y</v>
          </cell>
          <cell r="BY1158" t="str">
            <v>N</v>
          </cell>
          <cell r="BZ1158" t="str">
            <v>N</v>
          </cell>
          <cell r="CA1158" t="str">
            <v>N</v>
          </cell>
          <cell r="CB1158" t="str">
            <v>N</v>
          </cell>
          <cell r="CC1158" t="str">
            <v>N</v>
          </cell>
          <cell r="CD1158" t="str">
            <v>N</v>
          </cell>
          <cell r="CE1158">
            <v>4</v>
          </cell>
          <cell r="CF1158" t="str">
            <v>N</v>
          </cell>
          <cell r="CG1158" t="str">
            <v>N/A</v>
          </cell>
          <cell r="CJ1158">
            <v>0.8633405639913232</v>
          </cell>
        </row>
        <row r="1159">
          <cell r="E1159">
            <v>1114421534</v>
          </cell>
          <cell r="F1159" t="str">
            <v>Family Medicine</v>
          </cell>
          <cell r="H1159" t="str">
            <v>thu.truong@bmcjax.com</v>
          </cell>
          <cell r="I1159" t="str">
            <v>thu.truong@bmcjax.com</v>
          </cell>
          <cell r="K1159" t="str">
            <v>59-3647972</v>
          </cell>
          <cell r="L1159" t="str">
            <v>PCP</v>
          </cell>
          <cell r="M1159" t="str">
            <v>Adult</v>
          </cell>
          <cell r="N1159" t="str">
            <v>Baptist Primary Care</v>
          </cell>
          <cell r="O1159" t="str">
            <v>Baptist Primary Care</v>
          </cell>
          <cell r="P1159">
            <v>45378</v>
          </cell>
          <cell r="R1159" t="str">
            <v>Active</v>
          </cell>
          <cell r="S1159">
            <v>0.66666666666666663</v>
          </cell>
          <cell r="T1159">
            <v>1</v>
          </cell>
          <cell r="U1159">
            <v>4</v>
          </cell>
          <cell r="V1159">
            <v>0</v>
          </cell>
          <cell r="W1159">
            <v>4</v>
          </cell>
          <cell r="X1159" t="str">
            <v>Y</v>
          </cell>
          <cell r="Y1159">
            <v>1</v>
          </cell>
          <cell r="Z1159">
            <v>2</v>
          </cell>
          <cell r="AA1159" t="str">
            <v>N</v>
          </cell>
          <cell r="AB1159" t="str">
            <v>N</v>
          </cell>
          <cell r="AC1159" t="str">
            <v>N</v>
          </cell>
          <cell r="AD1159" t="str">
            <v>N</v>
          </cell>
          <cell r="AE1159" t="str">
            <v>N</v>
          </cell>
          <cell r="AF1159" t="str">
            <v>N</v>
          </cell>
          <cell r="AG1159" t="str">
            <v>Y</v>
          </cell>
          <cell r="AH1159" t="str">
            <v>N</v>
          </cell>
          <cell r="AI1159" t="str">
            <v>N</v>
          </cell>
          <cell r="AJ1159" t="str">
            <v>N</v>
          </cell>
          <cell r="AK1159" t="str">
            <v>N</v>
          </cell>
          <cell r="AL1159" t="str">
            <v>N</v>
          </cell>
          <cell r="AM1159" t="str">
            <v>N</v>
          </cell>
          <cell r="AN1159" t="str">
            <v>Y</v>
          </cell>
          <cell r="AO1159" t="str">
            <v>N</v>
          </cell>
          <cell r="AP1159" t="str">
            <v>N</v>
          </cell>
          <cell r="AQ1159" t="str">
            <v>N</v>
          </cell>
          <cell r="AR1159" t="str">
            <v>N/A</v>
          </cell>
          <cell r="AS1159" t="str">
            <v>N/A</v>
          </cell>
          <cell r="AT1159" t="str">
            <v>N/A</v>
          </cell>
          <cell r="AU1159" t="str">
            <v>N/A</v>
          </cell>
          <cell r="AV1159" t="str">
            <v>Y</v>
          </cell>
          <cell r="AW1159" t="str">
            <v>Y</v>
          </cell>
          <cell r="AX1159" t="str">
            <v>Y</v>
          </cell>
          <cell r="AY1159" t="str">
            <v>Y</v>
          </cell>
          <cell r="AZ1159" t="str">
            <v>Y</v>
          </cell>
          <cell r="BA1159" t="str">
            <v>Y</v>
          </cell>
          <cell r="BB1159" t="str">
            <v>Y</v>
          </cell>
          <cell r="BC1159" t="str">
            <v>N</v>
          </cell>
          <cell r="BD1159" t="str">
            <v>N</v>
          </cell>
          <cell r="BE1159" t="str">
            <v>N</v>
          </cell>
          <cell r="BF1159" t="str">
            <v>N</v>
          </cell>
          <cell r="BG1159" t="str">
            <v>N</v>
          </cell>
          <cell r="BH1159">
            <v>0.58333333333333337</v>
          </cell>
          <cell r="BI1159">
            <v>7</v>
          </cell>
          <cell r="BJ1159" t="str">
            <v>N</v>
          </cell>
          <cell r="BK1159" t="str">
            <v>Y</v>
          </cell>
          <cell r="BL1159">
            <v>1</v>
          </cell>
          <cell r="BM1159" t="str">
            <v>Y</v>
          </cell>
          <cell r="BN1159">
            <v>1</v>
          </cell>
          <cell r="BO1159" t="str">
            <v>Y</v>
          </cell>
          <cell r="BP1159">
            <v>1</v>
          </cell>
          <cell r="BQ1159" t="str">
            <v>Y</v>
          </cell>
          <cell r="BR1159">
            <v>1</v>
          </cell>
          <cell r="BS1159" t="str">
            <v>Y</v>
          </cell>
          <cell r="BT1159" t="str">
            <v>Y</v>
          </cell>
          <cell r="BU1159" t="str">
            <v>Y</v>
          </cell>
          <cell r="BV1159" t="str">
            <v>Y</v>
          </cell>
          <cell r="BW1159" t="str">
            <v>Y</v>
          </cell>
          <cell r="BX1159" t="str">
            <v>Y</v>
          </cell>
          <cell r="BY1159" t="str">
            <v>N</v>
          </cell>
          <cell r="BZ1159" t="str">
            <v>N</v>
          </cell>
          <cell r="CA1159" t="str">
            <v>N</v>
          </cell>
          <cell r="CB1159" t="str">
            <v>N</v>
          </cell>
          <cell r="CC1159" t="str">
            <v>N</v>
          </cell>
          <cell r="CD1159" t="str">
            <v>N</v>
          </cell>
          <cell r="CE1159">
            <v>6</v>
          </cell>
          <cell r="CF1159" t="str">
            <v>N</v>
          </cell>
          <cell r="CG1159">
            <v>2</v>
          </cell>
          <cell r="CH1159">
            <v>2</v>
          </cell>
          <cell r="CJ1159">
            <v>0.72857142857142854</v>
          </cell>
        </row>
        <row r="1160">
          <cell r="E1160">
            <v>1265591002</v>
          </cell>
          <cell r="F1160" t="str">
            <v>Emergency Medicine</v>
          </cell>
          <cell r="H1160" t="str">
            <v>jack.tsai@bmcjax.com</v>
          </cell>
          <cell r="I1160" t="str">
            <v>Jack.tsaimd@bmcjax.com</v>
          </cell>
          <cell r="K1160" t="str">
            <v>59-1835473</v>
          </cell>
          <cell r="L1160" t="str">
            <v>Specialist</v>
          </cell>
          <cell r="M1160" t="str">
            <v>Adult</v>
          </cell>
          <cell r="N1160" t="str">
            <v>Emergency Resources Group</v>
          </cell>
          <cell r="O1160" t="str">
            <v>Emergency Physicians Inc.</v>
          </cell>
          <cell r="P1160">
            <v>42004</v>
          </cell>
          <cell r="R1160" t="str">
            <v>Active</v>
          </cell>
          <cell r="S1160">
            <v>0.66666666666666663</v>
          </cell>
          <cell r="T1160">
            <v>1</v>
          </cell>
          <cell r="U1160">
            <v>4</v>
          </cell>
          <cell r="V1160">
            <v>0</v>
          </cell>
          <cell r="W1160">
            <v>4</v>
          </cell>
          <cell r="X1160" t="str">
            <v>Y</v>
          </cell>
          <cell r="Y1160">
            <v>1</v>
          </cell>
          <cell r="Z1160">
            <v>1</v>
          </cell>
          <cell r="AA1160" t="str">
            <v>N</v>
          </cell>
          <cell r="AB1160" t="str">
            <v>N</v>
          </cell>
          <cell r="AC1160" t="str">
            <v>N</v>
          </cell>
          <cell r="AD1160" t="str">
            <v>N</v>
          </cell>
          <cell r="AE1160" t="str">
            <v>N</v>
          </cell>
          <cell r="AF1160" t="str">
            <v>N</v>
          </cell>
          <cell r="AG1160" t="str">
            <v>N</v>
          </cell>
          <cell r="AH1160" t="str">
            <v>N</v>
          </cell>
          <cell r="AI1160" t="str">
            <v>N</v>
          </cell>
          <cell r="AJ1160" t="str">
            <v>N</v>
          </cell>
          <cell r="AK1160" t="str">
            <v>N</v>
          </cell>
          <cell r="AL1160" t="str">
            <v>N</v>
          </cell>
          <cell r="AM1160" t="str">
            <v>N</v>
          </cell>
          <cell r="AN1160" t="str">
            <v>N</v>
          </cell>
          <cell r="AO1160" t="str">
            <v>Y</v>
          </cell>
          <cell r="AP1160" t="str">
            <v>N</v>
          </cell>
          <cell r="AQ1160" t="str">
            <v>N</v>
          </cell>
          <cell r="AR1160" t="str">
            <v>N/A</v>
          </cell>
          <cell r="AS1160" t="str">
            <v>N/A</v>
          </cell>
          <cell r="AT1160" t="str">
            <v>N/A</v>
          </cell>
          <cell r="AU1160" t="str">
            <v>N/A</v>
          </cell>
          <cell r="AV1160" t="str">
            <v>Y</v>
          </cell>
          <cell r="AW1160" t="str">
            <v>Y</v>
          </cell>
          <cell r="AX1160" t="str">
            <v>Y</v>
          </cell>
          <cell r="AY1160" t="str">
            <v>Y</v>
          </cell>
          <cell r="AZ1160" t="str">
            <v>Y</v>
          </cell>
          <cell r="BA1160" t="str">
            <v>Y</v>
          </cell>
          <cell r="BB1160" t="str">
            <v>Y</v>
          </cell>
          <cell r="BC1160" t="str">
            <v>N</v>
          </cell>
          <cell r="BD1160" t="str">
            <v>N</v>
          </cell>
          <cell r="BE1160" t="str">
            <v>N</v>
          </cell>
          <cell r="BF1160" t="str">
            <v>N</v>
          </cell>
          <cell r="BG1160" t="str">
            <v>N</v>
          </cell>
          <cell r="BH1160">
            <v>0.58333333333333337</v>
          </cell>
          <cell r="BI1160">
            <v>7</v>
          </cell>
          <cell r="BJ1160" t="str">
            <v>N</v>
          </cell>
          <cell r="BK1160" t="str">
            <v>Y</v>
          </cell>
          <cell r="BL1160">
            <v>1</v>
          </cell>
          <cell r="BM1160" t="str">
            <v>Y</v>
          </cell>
          <cell r="BN1160">
            <v>1</v>
          </cell>
          <cell r="BO1160" t="str">
            <v>Y</v>
          </cell>
          <cell r="BP1160">
            <v>1</v>
          </cell>
          <cell r="BQ1160" t="str">
            <v>Y</v>
          </cell>
          <cell r="BR1160">
            <v>1</v>
          </cell>
          <cell r="BS1160" t="str">
            <v>N/A</v>
          </cell>
          <cell r="BT1160" t="str">
            <v>N/A</v>
          </cell>
          <cell r="BU1160" t="str">
            <v>N/A</v>
          </cell>
          <cell r="BV1160" t="str">
            <v>N/A</v>
          </cell>
          <cell r="BW1160" t="str">
            <v>N/A</v>
          </cell>
          <cell r="BX1160" t="str">
            <v>N/A</v>
          </cell>
          <cell r="BY1160" t="str">
            <v>N/A</v>
          </cell>
          <cell r="BZ1160" t="str">
            <v>N/A</v>
          </cell>
          <cell r="CA1160" t="str">
            <v>N/A</v>
          </cell>
          <cell r="CB1160" t="str">
            <v>N/A</v>
          </cell>
          <cell r="CC1160" t="str">
            <v>N/A</v>
          </cell>
          <cell r="CD1160" t="str">
            <v>N/A</v>
          </cell>
          <cell r="CE1160" t="str">
            <v>N/A</v>
          </cell>
          <cell r="CF1160" t="str">
            <v>N/A</v>
          </cell>
          <cell r="CG1160" t="str">
            <v>N/A</v>
          </cell>
          <cell r="CJ1160">
            <v>0.69895407003183263</v>
          </cell>
        </row>
        <row r="1161">
          <cell r="E1161">
            <v>1700976958</v>
          </cell>
          <cell r="F1161" t="str">
            <v>Radiology - Neuroradiology</v>
          </cell>
          <cell r="H1161" t="str">
            <v>Benjamin.Tsao@bmcjax.com</v>
          </cell>
          <cell r="I1161" t="str">
            <v>Benjamin.Tsao@bmcjax.com</v>
          </cell>
          <cell r="K1161" t="str">
            <v>59-1226176</v>
          </cell>
          <cell r="L1161" t="str">
            <v>Specialist</v>
          </cell>
          <cell r="M1161" t="str">
            <v>Adult</v>
          </cell>
          <cell r="N1161" t="str">
            <v>Drs. Mori Bean &amp; Brooks P.A.</v>
          </cell>
          <cell r="O1161" t="str">
            <v>Drs. Mori Bean And Brooks P.A.</v>
          </cell>
          <cell r="P1161">
            <v>41976</v>
          </cell>
          <cell r="R1161" t="str">
            <v>Active</v>
          </cell>
          <cell r="S1161">
            <v>0.33333333333333331</v>
          </cell>
          <cell r="T1161">
            <v>0</v>
          </cell>
          <cell r="U1161">
            <v>2</v>
          </cell>
          <cell r="V1161">
            <v>0</v>
          </cell>
          <cell r="W1161">
            <v>2</v>
          </cell>
          <cell r="X1161" t="str">
            <v>N</v>
          </cell>
          <cell r="Y1161">
            <v>0</v>
          </cell>
          <cell r="Z1161">
            <v>0</v>
          </cell>
          <cell r="AA1161" t="str">
            <v>N</v>
          </cell>
          <cell r="AB1161" t="str">
            <v>N</v>
          </cell>
          <cell r="AC1161" t="str">
            <v>N</v>
          </cell>
          <cell r="AD1161" t="str">
            <v>N</v>
          </cell>
          <cell r="AE1161" t="str">
            <v>N</v>
          </cell>
          <cell r="AF1161" t="str">
            <v>N</v>
          </cell>
          <cell r="AG1161" t="str">
            <v>N</v>
          </cell>
          <cell r="AH1161" t="str">
            <v>N</v>
          </cell>
          <cell r="AI1161" t="str">
            <v>N</v>
          </cell>
          <cell r="AJ1161" t="str">
            <v>N</v>
          </cell>
          <cell r="AK1161" t="str">
            <v>N</v>
          </cell>
          <cell r="AL1161" t="str">
            <v>N</v>
          </cell>
          <cell r="AM1161" t="str">
            <v>N</v>
          </cell>
          <cell r="AN1161" t="str">
            <v>N</v>
          </cell>
          <cell r="AO1161" t="str">
            <v>N</v>
          </cell>
          <cell r="AP1161" t="str">
            <v>N</v>
          </cell>
          <cell r="AQ1161" t="str">
            <v>N</v>
          </cell>
          <cell r="AR1161" t="str">
            <v>N/A</v>
          </cell>
          <cell r="AS1161" t="str">
            <v>N/A</v>
          </cell>
          <cell r="AT1161" t="str">
            <v>N/A</v>
          </cell>
          <cell r="AU1161" t="str">
            <v>N/A</v>
          </cell>
          <cell r="AV1161" t="str">
            <v>N</v>
          </cell>
          <cell r="AW1161" t="str">
            <v>N</v>
          </cell>
          <cell r="AX1161" t="str">
            <v>Y</v>
          </cell>
          <cell r="AY1161" t="str">
            <v>Y</v>
          </cell>
          <cell r="AZ1161" t="str">
            <v>Y</v>
          </cell>
          <cell r="BA1161" t="str">
            <v>Y</v>
          </cell>
          <cell r="BB1161" t="str">
            <v>N</v>
          </cell>
          <cell r="BC1161" t="str">
            <v>N</v>
          </cell>
          <cell r="BD1161" t="str">
            <v>N</v>
          </cell>
          <cell r="BE1161" t="str">
            <v>N</v>
          </cell>
          <cell r="BF1161" t="str">
            <v>N</v>
          </cell>
          <cell r="BG1161" t="str">
            <v>N</v>
          </cell>
          <cell r="BH1161">
            <v>0.33333333333333331</v>
          </cell>
          <cell r="BI1161">
            <v>4</v>
          </cell>
          <cell r="BJ1161" t="str">
            <v>N</v>
          </cell>
          <cell r="BK1161" t="str">
            <v>N</v>
          </cell>
          <cell r="BL1161">
            <v>0</v>
          </cell>
          <cell r="BM1161" t="str">
            <v>Y</v>
          </cell>
          <cell r="BN1161">
            <v>1</v>
          </cell>
          <cell r="BO1161" t="str">
            <v>Y</v>
          </cell>
          <cell r="BP1161">
            <v>1</v>
          </cell>
          <cell r="BQ1161" t="str">
            <v>N</v>
          </cell>
          <cell r="BR1161">
            <v>0</v>
          </cell>
          <cell r="BS1161" t="str">
            <v>N/A</v>
          </cell>
          <cell r="BT1161" t="str">
            <v>N/A</v>
          </cell>
          <cell r="BU1161" t="str">
            <v>N/A</v>
          </cell>
          <cell r="BV1161" t="str">
            <v>N/A</v>
          </cell>
          <cell r="BW1161" t="str">
            <v>N/A</v>
          </cell>
          <cell r="BX1161" t="str">
            <v>N/A</v>
          </cell>
          <cell r="BY1161" t="str">
            <v>N/A</v>
          </cell>
          <cell r="BZ1161" t="str">
            <v>N/A</v>
          </cell>
          <cell r="CA1161" t="str">
            <v>N/A</v>
          </cell>
          <cell r="CB1161" t="str">
            <v>N/A</v>
          </cell>
          <cell r="CC1161" t="str">
            <v>N/A</v>
          </cell>
          <cell r="CD1161" t="str">
            <v>N/A</v>
          </cell>
          <cell r="CE1161" t="str">
            <v>N/A</v>
          </cell>
          <cell r="CF1161" t="str">
            <v>N/A</v>
          </cell>
          <cell r="CG1161" t="str">
            <v>N/A</v>
          </cell>
          <cell r="CJ1161">
            <v>0</v>
          </cell>
        </row>
        <row r="1162">
          <cell r="E1162">
            <v>1629043864</v>
          </cell>
          <cell r="F1162" t="str">
            <v>Family Medicine</v>
          </cell>
          <cell r="H1162" t="str">
            <v>April.Turner@bmcjax.com</v>
          </cell>
          <cell r="I1162" t="str">
            <v>drat2001@icloud.com</v>
          </cell>
          <cell r="K1162" t="str">
            <v>59-3647972</v>
          </cell>
          <cell r="L1162" t="str">
            <v>PCP</v>
          </cell>
          <cell r="M1162" t="str">
            <v>Adult &amp; Pediatrics</v>
          </cell>
          <cell r="N1162" t="str">
            <v>Baptist Primary Care</v>
          </cell>
          <cell r="O1162" t="str">
            <v>Baptist Primary Care</v>
          </cell>
          <cell r="P1162">
            <v>45995</v>
          </cell>
          <cell r="R1162" t="str">
            <v>Active</v>
          </cell>
          <cell r="S1162">
            <v>0.5</v>
          </cell>
          <cell r="T1162">
            <v>0</v>
          </cell>
          <cell r="U1162">
            <v>3</v>
          </cell>
          <cell r="V1162">
            <v>0</v>
          </cell>
          <cell r="W1162">
            <v>3</v>
          </cell>
          <cell r="X1162" t="str">
            <v>N</v>
          </cell>
          <cell r="Y1162">
            <v>0</v>
          </cell>
          <cell r="Z1162">
            <v>0</v>
          </cell>
          <cell r="AA1162" t="str">
            <v>N</v>
          </cell>
          <cell r="AB1162" t="str">
            <v>N</v>
          </cell>
          <cell r="AC1162" t="str">
            <v>N</v>
          </cell>
          <cell r="AD1162" t="str">
            <v>N</v>
          </cell>
          <cell r="AE1162" t="str">
            <v>N</v>
          </cell>
          <cell r="AF1162" t="str">
            <v>N</v>
          </cell>
          <cell r="AG1162" t="str">
            <v>N</v>
          </cell>
          <cell r="AH1162" t="str">
            <v>N</v>
          </cell>
          <cell r="AI1162" t="str">
            <v>N</v>
          </cell>
          <cell r="AJ1162" t="str">
            <v>N</v>
          </cell>
          <cell r="AK1162" t="str">
            <v>N</v>
          </cell>
          <cell r="AL1162" t="str">
            <v>N</v>
          </cell>
          <cell r="AM1162" t="str">
            <v>N</v>
          </cell>
          <cell r="AN1162" t="str">
            <v>N</v>
          </cell>
          <cell r="AO1162" t="str">
            <v>N</v>
          </cell>
          <cell r="AP1162" t="str">
            <v>N</v>
          </cell>
          <cell r="AQ1162" t="str">
            <v>N</v>
          </cell>
          <cell r="AR1162" t="str">
            <v>N/A</v>
          </cell>
          <cell r="AS1162" t="str">
            <v>N/A</v>
          </cell>
          <cell r="AT1162" t="str">
            <v>N/A</v>
          </cell>
          <cell r="AU1162" t="str">
            <v>N/A</v>
          </cell>
          <cell r="AV1162" t="str">
            <v>N</v>
          </cell>
          <cell r="AW1162" t="str">
            <v>N</v>
          </cell>
          <cell r="AX1162" t="str">
            <v>N</v>
          </cell>
          <cell r="AY1162" t="str">
            <v>Y</v>
          </cell>
          <cell r="AZ1162" t="str">
            <v>N</v>
          </cell>
          <cell r="BA1162" t="str">
            <v>Y</v>
          </cell>
          <cell r="BB1162" t="str">
            <v>N</v>
          </cell>
          <cell r="BC1162" t="str">
            <v>N</v>
          </cell>
          <cell r="BD1162" t="str">
            <v>N</v>
          </cell>
          <cell r="BE1162" t="str">
            <v>N</v>
          </cell>
          <cell r="BF1162" t="str">
            <v>N</v>
          </cell>
          <cell r="BG1162" t="str">
            <v>N</v>
          </cell>
          <cell r="BH1162">
            <v>0.16666666666666666</v>
          </cell>
          <cell r="BI1162">
            <v>2</v>
          </cell>
          <cell r="BJ1162" t="str">
            <v>N</v>
          </cell>
          <cell r="BK1162" t="str">
            <v>N</v>
          </cell>
          <cell r="BL1162">
            <v>0</v>
          </cell>
          <cell r="BM1162" t="str">
            <v>Y</v>
          </cell>
          <cell r="BN1162">
            <v>1</v>
          </cell>
          <cell r="BO1162" t="str">
            <v>Y</v>
          </cell>
          <cell r="BP1162">
            <v>1</v>
          </cell>
          <cell r="BQ1162" t="str">
            <v>Y</v>
          </cell>
          <cell r="BR1162">
            <v>1</v>
          </cell>
          <cell r="BS1162" t="str">
            <v>Y</v>
          </cell>
          <cell r="BT1162" t="str">
            <v>Y</v>
          </cell>
          <cell r="BU1162" t="str">
            <v>Y</v>
          </cell>
          <cell r="BV1162" t="str">
            <v>Y</v>
          </cell>
          <cell r="BW1162" t="str">
            <v>Y</v>
          </cell>
          <cell r="BX1162" t="str">
            <v>Y</v>
          </cell>
          <cell r="BY1162" t="str">
            <v>N</v>
          </cell>
          <cell r="BZ1162" t="str">
            <v>N</v>
          </cell>
          <cell r="CA1162" t="str">
            <v>N</v>
          </cell>
          <cell r="CB1162" t="str">
            <v>N</v>
          </cell>
          <cell r="CC1162" t="str">
            <v>N</v>
          </cell>
          <cell r="CD1162" t="str">
            <v>N</v>
          </cell>
          <cell r="CE1162">
            <v>6</v>
          </cell>
          <cell r="CF1162" t="str">
            <v>N</v>
          </cell>
          <cell r="CG1162">
            <v>0</v>
          </cell>
          <cell r="CJ1162">
            <v>1</v>
          </cell>
        </row>
        <row r="1163">
          <cell r="E1163">
            <v>1568093052</v>
          </cell>
          <cell r="F1163" t="str">
            <v>Emergency Medicine</v>
          </cell>
          <cell r="H1163" t="str">
            <v>joy.turner@bmcjax.com</v>
          </cell>
          <cell r="I1163" t="str">
            <v>joydt3@gmail.com</v>
          </cell>
          <cell r="K1163" t="str">
            <v>59-1835473</v>
          </cell>
          <cell r="L1163" t="str">
            <v>Specialist</v>
          </cell>
          <cell r="M1163" t="str">
            <v>Adult</v>
          </cell>
          <cell r="N1163" t="str">
            <v>Emergency Resources Group</v>
          </cell>
          <cell r="O1163" t="str">
            <v>Emergency Physicians Inc.</v>
          </cell>
          <cell r="P1163">
            <v>45196</v>
          </cell>
          <cell r="R1163" t="str">
            <v>Active</v>
          </cell>
          <cell r="S1163">
            <v>0.5</v>
          </cell>
          <cell r="T1163">
            <v>0</v>
          </cell>
          <cell r="U1163">
            <v>3</v>
          </cell>
          <cell r="V1163">
            <v>0</v>
          </cell>
          <cell r="W1163">
            <v>3</v>
          </cell>
          <cell r="X1163" t="str">
            <v>N</v>
          </cell>
          <cell r="Y1163">
            <v>0</v>
          </cell>
          <cell r="Z1163">
            <v>0</v>
          </cell>
          <cell r="AA1163" t="str">
            <v>N</v>
          </cell>
          <cell r="AB1163" t="str">
            <v>N</v>
          </cell>
          <cell r="AC1163" t="str">
            <v>N</v>
          </cell>
          <cell r="AD1163" t="str">
            <v>N</v>
          </cell>
          <cell r="AE1163" t="str">
            <v>N</v>
          </cell>
          <cell r="AF1163" t="str">
            <v>N</v>
          </cell>
          <cell r="AG1163" t="str">
            <v>N</v>
          </cell>
          <cell r="AH1163" t="str">
            <v>N</v>
          </cell>
          <cell r="AI1163" t="str">
            <v>N</v>
          </cell>
          <cell r="AJ1163" t="str">
            <v>N</v>
          </cell>
          <cell r="AK1163" t="str">
            <v>N</v>
          </cell>
          <cell r="AL1163" t="str">
            <v>N</v>
          </cell>
          <cell r="AM1163" t="str">
            <v>N</v>
          </cell>
          <cell r="AN1163" t="str">
            <v>N</v>
          </cell>
          <cell r="AO1163" t="str">
            <v>N</v>
          </cell>
          <cell r="AP1163" t="str">
            <v>N</v>
          </cell>
          <cell r="AQ1163" t="str">
            <v>N</v>
          </cell>
          <cell r="AR1163" t="str">
            <v>N/A</v>
          </cell>
          <cell r="AS1163" t="str">
            <v>N/A</v>
          </cell>
          <cell r="AT1163" t="str">
            <v>N/A</v>
          </cell>
          <cell r="AU1163" t="str">
            <v>N/A</v>
          </cell>
          <cell r="AV1163" t="str">
            <v>N</v>
          </cell>
          <cell r="AW1163" t="str">
            <v>N</v>
          </cell>
          <cell r="AX1163" t="str">
            <v>N</v>
          </cell>
          <cell r="AY1163" t="str">
            <v>N</v>
          </cell>
          <cell r="AZ1163" t="str">
            <v>Y</v>
          </cell>
          <cell r="BA1163" t="str">
            <v>N</v>
          </cell>
          <cell r="BB1163" t="str">
            <v>N</v>
          </cell>
          <cell r="BC1163" t="str">
            <v>N</v>
          </cell>
          <cell r="BD1163" t="str">
            <v>N</v>
          </cell>
          <cell r="BE1163" t="str">
            <v>N</v>
          </cell>
          <cell r="BF1163" t="str">
            <v>N</v>
          </cell>
          <cell r="BG1163" t="str">
            <v>N</v>
          </cell>
          <cell r="BH1163">
            <v>8.3333333333333329E-2</v>
          </cell>
          <cell r="BI1163">
            <v>1</v>
          </cell>
          <cell r="BJ1163" t="str">
            <v>N</v>
          </cell>
          <cell r="BK1163" t="str">
            <v>N</v>
          </cell>
          <cell r="BL1163">
            <v>0</v>
          </cell>
          <cell r="BM1163" t="str">
            <v>Y</v>
          </cell>
          <cell r="BN1163">
            <v>1</v>
          </cell>
          <cell r="BO1163" t="str">
            <v>Y</v>
          </cell>
          <cell r="BP1163">
            <v>1</v>
          </cell>
          <cell r="BQ1163" t="str">
            <v>Y</v>
          </cell>
          <cell r="BR1163">
            <v>1</v>
          </cell>
          <cell r="BS1163" t="str">
            <v>N/A</v>
          </cell>
          <cell r="BT1163" t="str">
            <v>N/A</v>
          </cell>
          <cell r="BU1163" t="str">
            <v>N/A</v>
          </cell>
          <cell r="BV1163" t="str">
            <v>N/A</v>
          </cell>
          <cell r="BW1163" t="str">
            <v>N/A</v>
          </cell>
          <cell r="BX1163" t="str">
            <v>N/A</v>
          </cell>
          <cell r="BY1163" t="str">
            <v>N/A</v>
          </cell>
          <cell r="BZ1163" t="str">
            <v>N/A</v>
          </cell>
          <cell r="CA1163" t="str">
            <v>N/A</v>
          </cell>
          <cell r="CB1163" t="str">
            <v>N/A</v>
          </cell>
          <cell r="CC1163" t="str">
            <v>N/A</v>
          </cell>
          <cell r="CD1163" t="str">
            <v>N/A</v>
          </cell>
          <cell r="CE1163" t="str">
            <v>N/A</v>
          </cell>
          <cell r="CF1163" t="str">
            <v>N/A</v>
          </cell>
          <cell r="CG1163" t="str">
            <v>N/A</v>
          </cell>
          <cell r="CJ1163">
            <v>0.58391608391608396</v>
          </cell>
        </row>
        <row r="1164">
          <cell r="E1164">
            <v>1902199508</v>
          </cell>
          <cell r="F1164" t="str">
            <v>Ophthalmology - Pediatric Ophthalmology and Strabismus Specialist</v>
          </cell>
          <cell r="H1164" t="str">
            <v>Kelly.Unkrich@bmcjax.com</v>
          </cell>
          <cell r="I1164" t="str">
            <v>Kelly.Unkrich@nemours.org</v>
          </cell>
          <cell r="K1164" t="str">
            <v>59-0634433</v>
          </cell>
          <cell r="L1164" t="str">
            <v>Specialist</v>
          </cell>
          <cell r="M1164" t="str">
            <v>pediatrics</v>
          </cell>
          <cell r="N1164" t="str">
            <v>Nemours Specialty Care Jacksonville</v>
          </cell>
          <cell r="O1164" t="str">
            <v>The Nemours Foundation</v>
          </cell>
          <cell r="P1164">
            <v>42955</v>
          </cell>
          <cell r="R1164" t="str">
            <v>Active</v>
          </cell>
          <cell r="S1164">
            <v>0.33333333333333331</v>
          </cell>
          <cell r="T1164">
            <v>0</v>
          </cell>
          <cell r="U1164">
            <v>2</v>
          </cell>
          <cell r="V1164">
            <v>0</v>
          </cell>
          <cell r="W1164">
            <v>2</v>
          </cell>
          <cell r="X1164" t="str">
            <v>N</v>
          </cell>
          <cell r="Y1164">
            <v>0</v>
          </cell>
          <cell r="Z1164">
            <v>0</v>
          </cell>
          <cell r="AA1164" t="str">
            <v>N</v>
          </cell>
          <cell r="AB1164" t="str">
            <v>N</v>
          </cell>
          <cell r="AC1164" t="str">
            <v>N</v>
          </cell>
          <cell r="AD1164" t="str">
            <v>N</v>
          </cell>
          <cell r="AE1164" t="str">
            <v>N</v>
          </cell>
          <cell r="AF1164" t="str">
            <v>N</v>
          </cell>
          <cell r="AG1164" t="str">
            <v>N</v>
          </cell>
          <cell r="AH1164" t="str">
            <v>N</v>
          </cell>
          <cell r="AI1164" t="str">
            <v>N</v>
          </cell>
          <cell r="AJ1164" t="str">
            <v>N</v>
          </cell>
          <cell r="AK1164" t="str">
            <v>N</v>
          </cell>
          <cell r="AL1164" t="str">
            <v>N</v>
          </cell>
          <cell r="AM1164" t="str">
            <v>N</v>
          </cell>
          <cell r="AN1164" t="str">
            <v>N</v>
          </cell>
          <cell r="AO1164" t="str">
            <v>N</v>
          </cell>
          <cell r="AP1164" t="str">
            <v>N</v>
          </cell>
          <cell r="AQ1164" t="str">
            <v>N</v>
          </cell>
          <cell r="AR1164" t="str">
            <v>N/A</v>
          </cell>
          <cell r="AS1164" t="str">
            <v>N/A</v>
          </cell>
          <cell r="AT1164" t="str">
            <v>N/A</v>
          </cell>
          <cell r="AU1164" t="str">
            <v>N/A</v>
          </cell>
          <cell r="AV1164" t="str">
            <v>Y</v>
          </cell>
          <cell r="AW1164" t="str">
            <v>N</v>
          </cell>
          <cell r="AX1164" t="str">
            <v>N</v>
          </cell>
          <cell r="AY1164" t="str">
            <v>N</v>
          </cell>
          <cell r="AZ1164" t="str">
            <v>Y</v>
          </cell>
          <cell r="BA1164" t="str">
            <v>N</v>
          </cell>
          <cell r="BB1164" t="str">
            <v>Y</v>
          </cell>
          <cell r="BC1164" t="str">
            <v>N</v>
          </cell>
          <cell r="BD1164" t="str">
            <v>N</v>
          </cell>
          <cell r="BE1164" t="str">
            <v>N</v>
          </cell>
          <cell r="BF1164" t="str">
            <v>N</v>
          </cell>
          <cell r="BG1164" t="str">
            <v>N</v>
          </cell>
          <cell r="BH1164">
            <v>0.25</v>
          </cell>
          <cell r="BI1164">
            <v>3</v>
          </cell>
          <cell r="BJ1164" t="str">
            <v>N</v>
          </cell>
          <cell r="BK1164" t="str">
            <v>N</v>
          </cell>
          <cell r="BL1164">
            <v>0</v>
          </cell>
          <cell r="BM1164" t="str">
            <v>Y</v>
          </cell>
          <cell r="BN1164">
            <v>1</v>
          </cell>
          <cell r="BO1164" t="str">
            <v>Y</v>
          </cell>
          <cell r="BP1164">
            <v>1</v>
          </cell>
          <cell r="BQ1164" t="str">
            <v>N</v>
          </cell>
          <cell r="BR1164">
            <v>0</v>
          </cell>
          <cell r="BS1164" t="str">
            <v>N</v>
          </cell>
          <cell r="BT1164" t="str">
            <v>N</v>
          </cell>
          <cell r="BU1164" t="str">
            <v>N</v>
          </cell>
          <cell r="BV1164" t="str">
            <v>N</v>
          </cell>
          <cell r="BW1164" t="str">
            <v>N</v>
          </cell>
          <cell r="BX1164" t="str">
            <v>N</v>
          </cell>
          <cell r="BY1164" t="str">
            <v>N</v>
          </cell>
          <cell r="BZ1164" t="str">
            <v>N</v>
          </cell>
          <cell r="CA1164" t="str">
            <v>N</v>
          </cell>
          <cell r="CB1164" t="str">
            <v>N</v>
          </cell>
          <cell r="CC1164" t="str">
            <v>N</v>
          </cell>
          <cell r="CD1164" t="str">
            <v>N</v>
          </cell>
          <cell r="CE1164">
            <v>0</v>
          </cell>
          <cell r="CF1164" t="str">
            <v>N</v>
          </cell>
          <cell r="CG1164" t="str">
            <v>N/A</v>
          </cell>
          <cell r="CJ1164">
            <v>0.85076530612244894</v>
          </cell>
        </row>
        <row r="1165">
          <cell r="E1165">
            <v>1265547244</v>
          </cell>
          <cell r="F1165" t="str">
            <v>Anesthesiology - Pediatric Anesthesiology</v>
          </cell>
          <cell r="H1165" t="str">
            <v>Vita.Vairogs@bmcjax.com</v>
          </cell>
          <cell r="I1165" t="str">
            <v xml:space="preserve">Vita.Vairogs@nemours.org </v>
          </cell>
          <cell r="K1165" t="str">
            <v>59-0634433</v>
          </cell>
          <cell r="L1165" t="str">
            <v>Specialist</v>
          </cell>
          <cell r="M1165" t="str">
            <v>Pediatrics</v>
          </cell>
          <cell r="N1165" t="str">
            <v>Nemours Specialty Care Jacksonville</v>
          </cell>
          <cell r="O1165" t="str">
            <v>The Nemours Foundation</v>
          </cell>
          <cell r="P1165">
            <v>42955</v>
          </cell>
          <cell r="R1165" t="str">
            <v>Active</v>
          </cell>
          <cell r="S1165">
            <v>0.33333333333333331</v>
          </cell>
          <cell r="T1165">
            <v>0</v>
          </cell>
          <cell r="U1165">
            <v>2</v>
          </cell>
          <cell r="V1165">
            <v>0</v>
          </cell>
          <cell r="W1165">
            <v>2</v>
          </cell>
          <cell r="X1165" t="str">
            <v>N</v>
          </cell>
          <cell r="Y1165">
            <v>0</v>
          </cell>
          <cell r="Z1165">
            <v>0</v>
          </cell>
          <cell r="AA1165" t="str">
            <v>N</v>
          </cell>
          <cell r="AB1165" t="str">
            <v>N</v>
          </cell>
          <cell r="AC1165" t="str">
            <v>N</v>
          </cell>
          <cell r="AD1165" t="str">
            <v>N</v>
          </cell>
          <cell r="AE1165" t="str">
            <v>N</v>
          </cell>
          <cell r="AF1165" t="str">
            <v>N</v>
          </cell>
          <cell r="AG1165" t="str">
            <v>N</v>
          </cell>
          <cell r="AH1165" t="str">
            <v>N</v>
          </cell>
          <cell r="AI1165" t="str">
            <v>N</v>
          </cell>
          <cell r="AJ1165" t="str">
            <v>N</v>
          </cell>
          <cell r="AK1165" t="str">
            <v>N</v>
          </cell>
          <cell r="AL1165" t="str">
            <v>N</v>
          </cell>
          <cell r="AM1165" t="str">
            <v>N</v>
          </cell>
          <cell r="AN1165" t="str">
            <v>N</v>
          </cell>
          <cell r="AO1165" t="str">
            <v>N</v>
          </cell>
          <cell r="AP1165" t="str">
            <v>N</v>
          </cell>
          <cell r="AQ1165" t="str">
            <v>N</v>
          </cell>
          <cell r="AR1165" t="str">
            <v>N/A</v>
          </cell>
          <cell r="AS1165" t="str">
            <v>N/A</v>
          </cell>
          <cell r="AT1165" t="str">
            <v>N/A</v>
          </cell>
          <cell r="AU1165" t="str">
            <v>N/A</v>
          </cell>
          <cell r="AV1165" t="str">
            <v>Y</v>
          </cell>
          <cell r="AW1165" t="str">
            <v>Y</v>
          </cell>
          <cell r="AX1165" t="str">
            <v>Y</v>
          </cell>
          <cell r="AY1165" t="str">
            <v>N</v>
          </cell>
          <cell r="AZ1165" t="str">
            <v>N</v>
          </cell>
          <cell r="BA1165" t="str">
            <v>N</v>
          </cell>
          <cell r="BB1165" t="str">
            <v>Y</v>
          </cell>
          <cell r="BC1165" t="str">
            <v>N</v>
          </cell>
          <cell r="BD1165" t="str">
            <v>N</v>
          </cell>
          <cell r="BE1165" t="str">
            <v>N</v>
          </cell>
          <cell r="BF1165" t="str">
            <v>N</v>
          </cell>
          <cell r="BG1165" t="str">
            <v>N</v>
          </cell>
          <cell r="BH1165">
            <v>0.33333333333333331</v>
          </cell>
          <cell r="BI1165">
            <v>4</v>
          </cell>
          <cell r="BJ1165" t="str">
            <v>N</v>
          </cell>
          <cell r="BK1165" t="str">
            <v>N</v>
          </cell>
          <cell r="BL1165">
            <v>0</v>
          </cell>
          <cell r="BM1165" t="str">
            <v>Y</v>
          </cell>
          <cell r="BN1165">
            <v>1</v>
          </cell>
          <cell r="BO1165" t="str">
            <v>Y</v>
          </cell>
          <cell r="BP1165">
            <v>1</v>
          </cell>
          <cell r="BQ1165" t="str">
            <v>N</v>
          </cell>
          <cell r="BR1165">
            <v>0</v>
          </cell>
          <cell r="BS1165" t="str">
            <v>N/A</v>
          </cell>
          <cell r="BT1165" t="str">
            <v>N/A</v>
          </cell>
          <cell r="BU1165" t="str">
            <v>N/A</v>
          </cell>
          <cell r="BV1165" t="str">
            <v>N/A</v>
          </cell>
          <cell r="BW1165" t="str">
            <v>N/A</v>
          </cell>
          <cell r="BX1165" t="str">
            <v>N/A</v>
          </cell>
          <cell r="BY1165" t="str">
            <v>N/A</v>
          </cell>
          <cell r="BZ1165" t="str">
            <v>N/A</v>
          </cell>
          <cell r="CA1165" t="str">
            <v>N/A</v>
          </cell>
          <cell r="CB1165" t="str">
            <v>N/A</v>
          </cell>
          <cell r="CC1165" t="str">
            <v>N/A</v>
          </cell>
          <cell r="CD1165" t="str">
            <v>N/A</v>
          </cell>
          <cell r="CE1165" t="str">
            <v>N/A</v>
          </cell>
          <cell r="CF1165" t="str">
            <v>N/A</v>
          </cell>
          <cell r="CG1165" t="str">
            <v>N/A</v>
          </cell>
          <cell r="CJ1165">
            <v>0.5759162303664922</v>
          </cell>
        </row>
        <row r="1166">
          <cell r="E1166">
            <v>1174591424</v>
          </cell>
          <cell r="F1166" t="str">
            <v>Family Medicine</v>
          </cell>
          <cell r="H1166" t="str">
            <v>Richard.Valenzuela@bmcjax.com</v>
          </cell>
          <cell r="I1166" t="str">
            <v>Richard.Valenzuela@bmcjax.com</v>
          </cell>
          <cell r="K1166" t="str">
            <v>59-3647972</v>
          </cell>
          <cell r="L1166" t="str">
            <v>PCP</v>
          </cell>
          <cell r="M1166" t="str">
            <v>adult &amp; pediatrics</v>
          </cell>
          <cell r="N1166" t="str">
            <v>Baptist Primary Care</v>
          </cell>
          <cell r="O1166" t="str">
            <v>Baptist Primary Care</v>
          </cell>
          <cell r="P1166">
            <v>41640</v>
          </cell>
          <cell r="R1166" t="str">
            <v>Active</v>
          </cell>
          <cell r="S1166">
            <v>0.5</v>
          </cell>
          <cell r="T1166">
            <v>0</v>
          </cell>
          <cell r="U1166">
            <v>3</v>
          </cell>
          <cell r="V1166">
            <v>0</v>
          </cell>
          <cell r="W1166">
            <v>3</v>
          </cell>
          <cell r="X1166" t="str">
            <v>N</v>
          </cell>
          <cell r="Y1166">
            <v>0</v>
          </cell>
          <cell r="Z1166">
            <v>0</v>
          </cell>
          <cell r="AA1166" t="str">
            <v>N</v>
          </cell>
          <cell r="AB1166" t="str">
            <v>N</v>
          </cell>
          <cell r="AC1166" t="str">
            <v>N</v>
          </cell>
          <cell r="AD1166" t="str">
            <v>N</v>
          </cell>
          <cell r="AE1166" t="str">
            <v>N</v>
          </cell>
          <cell r="AF1166" t="str">
            <v>N</v>
          </cell>
          <cell r="AG1166" t="str">
            <v>N</v>
          </cell>
          <cell r="AH1166" t="str">
            <v>N</v>
          </cell>
          <cell r="AI1166" t="str">
            <v>N</v>
          </cell>
          <cell r="AJ1166" t="str">
            <v>N</v>
          </cell>
          <cell r="AK1166" t="str">
            <v>N</v>
          </cell>
          <cell r="AL1166" t="str">
            <v>N</v>
          </cell>
          <cell r="AM1166" t="str">
            <v>N</v>
          </cell>
          <cell r="AN1166" t="str">
            <v>N</v>
          </cell>
          <cell r="AO1166" t="str">
            <v>N</v>
          </cell>
          <cell r="AP1166" t="str">
            <v>N</v>
          </cell>
          <cell r="AQ1166" t="str">
            <v>N</v>
          </cell>
          <cell r="AR1166" t="str">
            <v>N/A</v>
          </cell>
          <cell r="AS1166" t="str">
            <v>N/A</v>
          </cell>
          <cell r="AT1166" t="str">
            <v>N/A</v>
          </cell>
          <cell r="AU1166" t="str">
            <v>N/A</v>
          </cell>
          <cell r="AV1166" t="str">
            <v>Y</v>
          </cell>
          <cell r="AW1166" t="str">
            <v>Y</v>
          </cell>
          <cell r="AX1166" t="str">
            <v>Y</v>
          </cell>
          <cell r="AY1166" t="str">
            <v>Y</v>
          </cell>
          <cell r="AZ1166" t="str">
            <v>Y</v>
          </cell>
          <cell r="BA1166" t="str">
            <v>Y</v>
          </cell>
          <cell r="BB1166" t="str">
            <v>Y</v>
          </cell>
          <cell r="BC1166" t="str">
            <v>N</v>
          </cell>
          <cell r="BD1166" t="str">
            <v>N</v>
          </cell>
          <cell r="BE1166" t="str">
            <v>N</v>
          </cell>
          <cell r="BF1166" t="str">
            <v>N</v>
          </cell>
          <cell r="BG1166" t="str">
            <v>N</v>
          </cell>
          <cell r="BH1166">
            <v>0.58333333333333337</v>
          </cell>
          <cell r="BI1166">
            <v>7</v>
          </cell>
          <cell r="BJ1166" t="str">
            <v>N</v>
          </cell>
          <cell r="BK1166" t="str">
            <v>Y</v>
          </cell>
          <cell r="BL1166">
            <v>1</v>
          </cell>
          <cell r="BM1166" t="str">
            <v>Y</v>
          </cell>
          <cell r="BN1166">
            <v>1</v>
          </cell>
          <cell r="BO1166" t="str">
            <v>Y</v>
          </cell>
          <cell r="BP1166">
            <v>1</v>
          </cell>
          <cell r="BQ1166" t="str">
            <v>Y</v>
          </cell>
          <cell r="BR1166">
            <v>1</v>
          </cell>
          <cell r="BS1166" t="str">
            <v>Y</v>
          </cell>
          <cell r="BT1166" t="str">
            <v>Y</v>
          </cell>
          <cell r="BU1166" t="str">
            <v>Y</v>
          </cell>
          <cell r="BV1166" t="str">
            <v>Y</v>
          </cell>
          <cell r="BW1166" t="str">
            <v>Y</v>
          </cell>
          <cell r="BX1166" t="str">
            <v>Y</v>
          </cell>
          <cell r="BY1166" t="str">
            <v>N</v>
          </cell>
          <cell r="BZ1166" t="str">
            <v>N</v>
          </cell>
          <cell r="CA1166" t="str">
            <v>N</v>
          </cell>
          <cell r="CB1166" t="str">
            <v>N</v>
          </cell>
          <cell r="CC1166" t="str">
            <v>N</v>
          </cell>
          <cell r="CD1166" t="str">
            <v>N</v>
          </cell>
          <cell r="CE1166">
            <v>6</v>
          </cell>
          <cell r="CF1166" t="str">
            <v>N</v>
          </cell>
          <cell r="CG1166">
            <v>4</v>
          </cell>
          <cell r="CH1166">
            <v>2</v>
          </cell>
          <cell r="CI1166">
            <v>2</v>
          </cell>
          <cell r="CJ1166">
            <v>0.42045454545454547</v>
          </cell>
        </row>
        <row r="1167">
          <cell r="E1167">
            <v>1831779057</v>
          </cell>
          <cell r="F1167" t="str">
            <v>Family Medicine</v>
          </cell>
          <cell r="H1167" t="str">
            <v>Tiffany.Anderson1@bmcjax.com</v>
          </cell>
          <cell r="I1167" t="str">
            <v>Tif004@brgeneral.org</v>
          </cell>
          <cell r="K1167" t="str">
            <v>59-3647972</v>
          </cell>
          <cell r="L1167" t="str">
            <v>PCP</v>
          </cell>
          <cell r="M1167" t="str">
            <v>Adult</v>
          </cell>
          <cell r="N1167" t="str">
            <v>Baptist Primary Care</v>
          </cell>
          <cell r="O1167" t="str">
            <v>Baptist Primary Care</v>
          </cell>
          <cell r="P1167">
            <v>45560</v>
          </cell>
          <cell r="R1167" t="str">
            <v>Active</v>
          </cell>
          <cell r="S1167">
            <v>0.5</v>
          </cell>
          <cell r="T1167">
            <v>0</v>
          </cell>
          <cell r="U1167">
            <v>3</v>
          </cell>
          <cell r="V1167">
            <v>0</v>
          </cell>
          <cell r="W1167">
            <v>3</v>
          </cell>
          <cell r="X1167" t="str">
            <v>N</v>
          </cell>
          <cell r="Y1167">
            <v>0</v>
          </cell>
          <cell r="Z1167">
            <v>0</v>
          </cell>
          <cell r="AA1167" t="str">
            <v>N</v>
          </cell>
          <cell r="AB1167" t="str">
            <v>N</v>
          </cell>
          <cell r="AC1167" t="str">
            <v>N</v>
          </cell>
          <cell r="AD1167" t="str">
            <v>N</v>
          </cell>
          <cell r="AE1167" t="str">
            <v>N</v>
          </cell>
          <cell r="AF1167" t="str">
            <v>N</v>
          </cell>
          <cell r="AG1167" t="str">
            <v>N</v>
          </cell>
          <cell r="AH1167" t="str">
            <v>N</v>
          </cell>
          <cell r="AI1167" t="str">
            <v>N</v>
          </cell>
          <cell r="AJ1167" t="str">
            <v>N</v>
          </cell>
          <cell r="AK1167" t="str">
            <v>N</v>
          </cell>
          <cell r="AL1167" t="str">
            <v>N</v>
          </cell>
          <cell r="AM1167" t="str">
            <v>N</v>
          </cell>
          <cell r="AN1167" t="str">
            <v>N</v>
          </cell>
          <cell r="AO1167" t="str">
            <v>N</v>
          </cell>
          <cell r="AP1167" t="str">
            <v>N</v>
          </cell>
          <cell r="AQ1167" t="str">
            <v>N</v>
          </cell>
          <cell r="AR1167" t="str">
            <v>N/A</v>
          </cell>
          <cell r="AS1167" t="str">
            <v>N/A</v>
          </cell>
          <cell r="AT1167" t="str">
            <v>N/A</v>
          </cell>
          <cell r="AU1167" t="str">
            <v>N/A</v>
          </cell>
          <cell r="AV1167" t="str">
            <v>N</v>
          </cell>
          <cell r="AW1167" t="str">
            <v>N</v>
          </cell>
          <cell r="AX1167" t="str">
            <v>N</v>
          </cell>
          <cell r="AY1167" t="str">
            <v>N</v>
          </cell>
          <cell r="AZ1167" t="str">
            <v>N</v>
          </cell>
          <cell r="BA1167" t="str">
            <v>N</v>
          </cell>
          <cell r="BB1167" t="str">
            <v>N</v>
          </cell>
          <cell r="BC1167" t="str">
            <v>N</v>
          </cell>
          <cell r="BD1167" t="str">
            <v>N</v>
          </cell>
          <cell r="BE1167" t="str">
            <v>N</v>
          </cell>
          <cell r="BF1167" t="str">
            <v>N</v>
          </cell>
          <cell r="BG1167" t="str">
            <v>N</v>
          </cell>
          <cell r="BH1167">
            <v>0</v>
          </cell>
          <cell r="BI1167">
            <v>0</v>
          </cell>
          <cell r="BJ1167" t="str">
            <v>N</v>
          </cell>
          <cell r="BK1167" t="str">
            <v>N</v>
          </cell>
          <cell r="BL1167">
            <v>0</v>
          </cell>
          <cell r="BM1167" t="str">
            <v>Y</v>
          </cell>
          <cell r="BN1167">
            <v>1</v>
          </cell>
          <cell r="BO1167" t="str">
            <v>Y</v>
          </cell>
          <cell r="BP1167">
            <v>1</v>
          </cell>
          <cell r="BQ1167" t="str">
            <v>Y</v>
          </cell>
          <cell r="BR1167">
            <v>1</v>
          </cell>
          <cell r="BS1167" t="str">
            <v>Y</v>
          </cell>
          <cell r="BT1167" t="str">
            <v>Y</v>
          </cell>
          <cell r="BU1167" t="str">
            <v>Y</v>
          </cell>
          <cell r="BV1167" t="str">
            <v>Y</v>
          </cell>
          <cell r="BW1167" t="str">
            <v>Y</v>
          </cell>
          <cell r="BX1167" t="str">
            <v>Y</v>
          </cell>
          <cell r="BY1167" t="str">
            <v>N</v>
          </cell>
          <cell r="BZ1167" t="str">
            <v>N</v>
          </cell>
          <cell r="CA1167" t="str">
            <v>N</v>
          </cell>
          <cell r="CB1167" t="str">
            <v>N</v>
          </cell>
          <cell r="CC1167" t="str">
            <v>N</v>
          </cell>
          <cell r="CD1167" t="str">
            <v>N</v>
          </cell>
          <cell r="CE1167">
            <v>6</v>
          </cell>
          <cell r="CF1167" t="str">
            <v>N</v>
          </cell>
          <cell r="CG1167">
            <v>0</v>
          </cell>
          <cell r="CJ1167">
            <v>0.89156626506024095</v>
          </cell>
        </row>
        <row r="1168">
          <cell r="E1168">
            <v>1720040983</v>
          </cell>
          <cell r="F1168" t="str">
            <v>Obstetrics &amp; Gynecology</v>
          </cell>
          <cell r="H1168" t="str">
            <v>Jason.vanbennekom@bmcjax.com</v>
          </cell>
          <cell r="I1168" t="str">
            <v>Jason.vanbennekom@bmcjax.com</v>
          </cell>
          <cell r="K1168" t="str">
            <v>59-3443182</v>
          </cell>
          <cell r="L1168" t="str">
            <v>Specialist</v>
          </cell>
          <cell r="M1168" t="str">
            <v>Adult</v>
          </cell>
          <cell r="N1168" t="str">
            <v xml:space="preserve">Womens Care Florida LLC </v>
          </cell>
          <cell r="O1168" t="str">
            <v>Womens Care Florida LLC</v>
          </cell>
          <cell r="P1168">
            <v>43591</v>
          </cell>
          <cell r="R1168" t="str">
            <v>Active</v>
          </cell>
          <cell r="S1168">
            <v>0.5</v>
          </cell>
          <cell r="T1168">
            <v>0</v>
          </cell>
          <cell r="U1168">
            <v>3</v>
          </cell>
          <cell r="V1168">
            <v>0</v>
          </cell>
          <cell r="W1168">
            <v>3</v>
          </cell>
          <cell r="X1168" t="str">
            <v>N</v>
          </cell>
          <cell r="Y1168">
            <v>0</v>
          </cell>
          <cell r="Z1168">
            <v>0</v>
          </cell>
          <cell r="AA1168" t="str">
            <v>N</v>
          </cell>
          <cell r="AB1168" t="str">
            <v>N</v>
          </cell>
          <cell r="AC1168" t="str">
            <v>N</v>
          </cell>
          <cell r="AD1168" t="str">
            <v>N</v>
          </cell>
          <cell r="AE1168" t="str">
            <v>N</v>
          </cell>
          <cell r="AF1168" t="str">
            <v>N</v>
          </cell>
          <cell r="AG1168" t="str">
            <v>N</v>
          </cell>
          <cell r="AH1168" t="str">
            <v>N</v>
          </cell>
          <cell r="AI1168" t="str">
            <v>N</v>
          </cell>
          <cell r="AJ1168" t="str">
            <v>N</v>
          </cell>
          <cell r="AK1168" t="str">
            <v>N</v>
          </cell>
          <cell r="AL1168" t="str">
            <v>N</v>
          </cell>
          <cell r="AM1168" t="str">
            <v>N</v>
          </cell>
          <cell r="AN1168" t="str">
            <v>N</v>
          </cell>
          <cell r="AO1168" t="str">
            <v>N</v>
          </cell>
          <cell r="AP1168" t="str">
            <v>N</v>
          </cell>
          <cell r="AQ1168" t="str">
            <v>N</v>
          </cell>
          <cell r="AR1168" t="str">
            <v>N/A</v>
          </cell>
          <cell r="AS1168" t="str">
            <v>N/A</v>
          </cell>
          <cell r="AT1168" t="str">
            <v>N/A</v>
          </cell>
          <cell r="AU1168" t="str">
            <v>N/A</v>
          </cell>
          <cell r="AV1168" t="str">
            <v>Y</v>
          </cell>
          <cell r="AW1168" t="str">
            <v>Y</v>
          </cell>
          <cell r="AX1168" t="str">
            <v>Y</v>
          </cell>
          <cell r="AY1168" t="str">
            <v>Y</v>
          </cell>
          <cell r="AZ1168" t="str">
            <v>Y</v>
          </cell>
          <cell r="BA1168" t="str">
            <v>Y</v>
          </cell>
          <cell r="BB1168" t="str">
            <v>Y</v>
          </cell>
          <cell r="BC1168" t="str">
            <v>N</v>
          </cell>
          <cell r="BD1168" t="str">
            <v>N</v>
          </cell>
          <cell r="BE1168" t="str">
            <v>N</v>
          </cell>
          <cell r="BF1168" t="str">
            <v>N</v>
          </cell>
          <cell r="BG1168" t="str">
            <v>N</v>
          </cell>
          <cell r="BH1168">
            <v>0.58333333333333337</v>
          </cell>
          <cell r="BI1168">
            <v>7</v>
          </cell>
          <cell r="BJ1168" t="str">
            <v>N</v>
          </cell>
          <cell r="BK1168" t="str">
            <v>Y</v>
          </cell>
          <cell r="BL1168">
            <v>1</v>
          </cell>
          <cell r="BM1168" t="str">
            <v>Y</v>
          </cell>
          <cell r="BN1168">
            <v>1</v>
          </cell>
          <cell r="BO1168" t="str">
            <v>Y</v>
          </cell>
          <cell r="BP1168">
            <v>1</v>
          </cell>
          <cell r="BQ1168" t="str">
            <v>Y</v>
          </cell>
          <cell r="BR1168">
            <v>1</v>
          </cell>
          <cell r="BS1168" t="str">
            <v>Y</v>
          </cell>
          <cell r="BT1168" t="str">
            <v>Y</v>
          </cell>
          <cell r="BU1168" t="str">
            <v>Y</v>
          </cell>
          <cell r="BV1168" t="str">
            <v>Y</v>
          </cell>
          <cell r="BW1168" t="str">
            <v>Y</v>
          </cell>
          <cell r="BX1168" t="str">
            <v>Y</v>
          </cell>
          <cell r="BY1168" t="str">
            <v>N</v>
          </cell>
          <cell r="BZ1168" t="str">
            <v>N</v>
          </cell>
          <cell r="CA1168" t="str">
            <v>N</v>
          </cell>
          <cell r="CB1168" t="str">
            <v>N</v>
          </cell>
          <cell r="CC1168" t="str">
            <v>N</v>
          </cell>
          <cell r="CD1168" t="str">
            <v>N</v>
          </cell>
          <cell r="CE1168">
            <v>6</v>
          </cell>
          <cell r="CF1168" t="str">
            <v>N</v>
          </cell>
          <cell r="CG1168" t="str">
            <v>N/A</v>
          </cell>
          <cell r="CJ1168">
            <v>0.875</v>
          </cell>
        </row>
        <row r="1169">
          <cell r="E1169">
            <v>1063468486</v>
          </cell>
          <cell r="F1169" t="str">
            <v>Radiology - Diagnostic Radiology</v>
          </cell>
          <cell r="H1169" t="str">
            <v>David.Vargas@bmcjax.com</v>
          </cell>
          <cell r="I1169" t="str">
            <v>david.vargas@radpartners.com</v>
          </cell>
          <cell r="K1169" t="str">
            <v>59-1226176</v>
          </cell>
          <cell r="L1169" t="str">
            <v>Specialist</v>
          </cell>
          <cell r="M1169" t="str">
            <v>Adult</v>
          </cell>
          <cell r="N1169" t="str">
            <v>Drs. Mori Bean &amp; Brooks P.A.</v>
          </cell>
          <cell r="O1169" t="str">
            <v>Drs. Mori Bean And Brooks P.A.</v>
          </cell>
          <cell r="P1169">
            <v>44910</v>
          </cell>
          <cell r="R1169" t="str">
            <v>Active</v>
          </cell>
          <cell r="S1169">
            <v>0.33333333333333331</v>
          </cell>
          <cell r="T1169">
            <v>0</v>
          </cell>
          <cell r="U1169">
            <v>2</v>
          </cell>
          <cell r="V1169">
            <v>0</v>
          </cell>
          <cell r="W1169">
            <v>2</v>
          </cell>
          <cell r="X1169" t="str">
            <v>N</v>
          </cell>
          <cell r="Y1169">
            <v>0</v>
          </cell>
          <cell r="Z1169">
            <v>0</v>
          </cell>
          <cell r="AA1169" t="str">
            <v>N</v>
          </cell>
          <cell r="AB1169" t="str">
            <v>N</v>
          </cell>
          <cell r="AC1169" t="str">
            <v>N</v>
          </cell>
          <cell r="AD1169" t="str">
            <v>N</v>
          </cell>
          <cell r="AE1169" t="str">
            <v>N</v>
          </cell>
          <cell r="AF1169" t="str">
            <v>N</v>
          </cell>
          <cell r="AG1169" t="str">
            <v>N</v>
          </cell>
          <cell r="AH1169" t="str">
            <v>N</v>
          </cell>
          <cell r="AI1169" t="str">
            <v>N</v>
          </cell>
          <cell r="AJ1169" t="str">
            <v>N</v>
          </cell>
          <cell r="AK1169" t="str">
            <v>N</v>
          </cell>
          <cell r="AL1169" t="str">
            <v>N</v>
          </cell>
          <cell r="AM1169" t="str">
            <v>N</v>
          </cell>
          <cell r="AN1169" t="str">
            <v>N</v>
          </cell>
          <cell r="AO1169" t="str">
            <v>N</v>
          </cell>
          <cell r="AP1169" t="str">
            <v>N</v>
          </cell>
          <cell r="AQ1169" t="str">
            <v>N</v>
          </cell>
          <cell r="AR1169" t="str">
            <v>N/A</v>
          </cell>
          <cell r="AS1169" t="str">
            <v>N/A</v>
          </cell>
          <cell r="AT1169" t="str">
            <v>N/A</v>
          </cell>
          <cell r="AU1169" t="str">
            <v>N/A</v>
          </cell>
          <cell r="AV1169" t="str">
            <v>N</v>
          </cell>
          <cell r="AW1169" t="str">
            <v>N</v>
          </cell>
          <cell r="AX1169" t="str">
            <v>N</v>
          </cell>
          <cell r="AY1169" t="str">
            <v>N</v>
          </cell>
          <cell r="AZ1169" t="str">
            <v>N</v>
          </cell>
          <cell r="BA1169" t="str">
            <v>N</v>
          </cell>
          <cell r="BB1169" t="str">
            <v>N</v>
          </cell>
          <cell r="BC1169" t="str">
            <v>N</v>
          </cell>
          <cell r="BD1169" t="str">
            <v>N</v>
          </cell>
          <cell r="BE1169" t="str">
            <v>N</v>
          </cell>
          <cell r="BF1169" t="str">
            <v>N</v>
          </cell>
          <cell r="BG1169" t="str">
            <v>N</v>
          </cell>
          <cell r="BH1169">
            <v>0</v>
          </cell>
          <cell r="BI1169">
            <v>0</v>
          </cell>
          <cell r="BJ1169" t="str">
            <v>N</v>
          </cell>
          <cell r="BK1169" t="str">
            <v>N</v>
          </cell>
          <cell r="BL1169">
            <v>0</v>
          </cell>
          <cell r="BM1169" t="str">
            <v>Y</v>
          </cell>
          <cell r="BN1169">
            <v>1</v>
          </cell>
          <cell r="BO1169" t="str">
            <v>Y</v>
          </cell>
          <cell r="BP1169">
            <v>1</v>
          </cell>
          <cell r="BQ1169" t="str">
            <v>N</v>
          </cell>
          <cell r="BR1169">
            <v>0</v>
          </cell>
          <cell r="BS1169" t="str">
            <v>N/A</v>
          </cell>
          <cell r="BT1169" t="str">
            <v>N/A</v>
          </cell>
          <cell r="BU1169" t="str">
            <v>N/A</v>
          </cell>
          <cell r="BV1169" t="str">
            <v>N/A</v>
          </cell>
          <cell r="BW1169" t="str">
            <v>N/A</v>
          </cell>
          <cell r="BX1169" t="str">
            <v>N/A</v>
          </cell>
          <cell r="BY1169" t="str">
            <v>N/A</v>
          </cell>
          <cell r="BZ1169" t="str">
            <v>N/A</v>
          </cell>
          <cell r="CA1169" t="str">
            <v>N/A</v>
          </cell>
          <cell r="CB1169" t="str">
            <v>N/A</v>
          </cell>
          <cell r="CC1169" t="str">
            <v>N/A</v>
          </cell>
          <cell r="CD1169" t="str">
            <v>N/A</v>
          </cell>
          <cell r="CE1169" t="str">
            <v>N/A</v>
          </cell>
          <cell r="CF1169" t="str">
            <v>N/A</v>
          </cell>
          <cell r="CG1169" t="str">
            <v>N/A</v>
          </cell>
          <cell r="CJ1169">
            <v>0.23529411764705882</v>
          </cell>
        </row>
        <row r="1170">
          <cell r="E1170">
            <v>1588705354</v>
          </cell>
          <cell r="F1170" t="str">
            <v>Urology</v>
          </cell>
          <cell r="H1170" t="str">
            <v>Apoorva.Vashi@bmcjax.com</v>
          </cell>
          <cell r="I1170" t="str">
            <v>vashiar@yahoo.com</v>
          </cell>
          <cell r="K1170" t="str">
            <v>46-0772206</v>
          </cell>
          <cell r="L1170" t="str">
            <v>Specialist</v>
          </cell>
          <cell r="M1170" t="str">
            <v>Adult</v>
          </cell>
          <cell r="N1170" t="str">
            <v>McIver Urological Clinic Division</v>
          </cell>
          <cell r="O1170" t="str">
            <v>Florida Physician Specialists LLC.</v>
          </cell>
          <cell r="P1170">
            <v>42321</v>
          </cell>
          <cell r="R1170" t="str">
            <v>Active</v>
          </cell>
          <cell r="S1170">
            <v>0.33333333333333331</v>
          </cell>
          <cell r="T1170">
            <v>0</v>
          </cell>
          <cell r="U1170">
            <v>2</v>
          </cell>
          <cell r="V1170">
            <v>0</v>
          </cell>
          <cell r="W1170">
            <v>2</v>
          </cell>
          <cell r="X1170" t="str">
            <v>N</v>
          </cell>
          <cell r="Y1170">
            <v>0</v>
          </cell>
          <cell r="Z1170">
            <v>0</v>
          </cell>
          <cell r="AA1170" t="str">
            <v>N</v>
          </cell>
          <cell r="AB1170" t="str">
            <v>N</v>
          </cell>
          <cell r="AC1170" t="str">
            <v>N</v>
          </cell>
          <cell r="AD1170" t="str">
            <v>N</v>
          </cell>
          <cell r="AE1170" t="str">
            <v>N</v>
          </cell>
          <cell r="AF1170" t="str">
            <v>N</v>
          </cell>
          <cell r="AG1170" t="str">
            <v>N</v>
          </cell>
          <cell r="AH1170" t="str">
            <v>N</v>
          </cell>
          <cell r="AI1170" t="str">
            <v>N</v>
          </cell>
          <cell r="AJ1170" t="str">
            <v>N</v>
          </cell>
          <cell r="AK1170" t="str">
            <v>N</v>
          </cell>
          <cell r="AL1170" t="str">
            <v>N</v>
          </cell>
          <cell r="AM1170" t="str">
            <v>N</v>
          </cell>
          <cell r="AN1170" t="str">
            <v>N</v>
          </cell>
          <cell r="AO1170" t="str">
            <v>N</v>
          </cell>
          <cell r="AP1170" t="str">
            <v>N</v>
          </cell>
          <cell r="AQ1170" t="str">
            <v>N</v>
          </cell>
          <cell r="AR1170" t="str">
            <v>N/A</v>
          </cell>
          <cell r="AS1170" t="str">
            <v>N/A</v>
          </cell>
          <cell r="AT1170" t="str">
            <v>N/A</v>
          </cell>
          <cell r="AU1170" t="str">
            <v>N/A</v>
          </cell>
          <cell r="AV1170" t="str">
            <v>N</v>
          </cell>
          <cell r="AW1170" t="str">
            <v>N</v>
          </cell>
          <cell r="AX1170" t="str">
            <v>N</v>
          </cell>
          <cell r="AY1170" t="str">
            <v>N</v>
          </cell>
          <cell r="AZ1170" t="str">
            <v>N</v>
          </cell>
          <cell r="BA1170" t="str">
            <v>N</v>
          </cell>
          <cell r="BB1170" t="str">
            <v>N</v>
          </cell>
          <cell r="BC1170" t="str">
            <v>N</v>
          </cell>
          <cell r="BD1170" t="str">
            <v>N</v>
          </cell>
          <cell r="BE1170" t="str">
            <v>N</v>
          </cell>
          <cell r="BF1170" t="str">
            <v>N</v>
          </cell>
          <cell r="BG1170" t="str">
            <v>N</v>
          </cell>
          <cell r="BH1170">
            <v>0</v>
          </cell>
          <cell r="BI1170">
            <v>0</v>
          </cell>
          <cell r="BJ1170" t="str">
            <v>N</v>
          </cell>
          <cell r="BK1170" t="str">
            <v>N</v>
          </cell>
          <cell r="BL1170">
            <v>0</v>
          </cell>
          <cell r="BM1170" t="str">
            <v>Y</v>
          </cell>
          <cell r="BN1170">
            <v>1</v>
          </cell>
          <cell r="BO1170" t="str">
            <v>Y</v>
          </cell>
          <cell r="BP1170">
            <v>1</v>
          </cell>
          <cell r="BQ1170" t="str">
            <v>N</v>
          </cell>
          <cell r="BR1170">
            <v>0</v>
          </cell>
          <cell r="BS1170" t="str">
            <v>N</v>
          </cell>
          <cell r="BT1170" t="str">
            <v>N</v>
          </cell>
          <cell r="BU1170" t="str">
            <v>N</v>
          </cell>
          <cell r="BV1170" t="str">
            <v>N</v>
          </cell>
          <cell r="BW1170" t="str">
            <v>N</v>
          </cell>
          <cell r="BX1170" t="str">
            <v>N</v>
          </cell>
          <cell r="BY1170" t="str">
            <v>N</v>
          </cell>
          <cell r="BZ1170" t="str">
            <v>N</v>
          </cell>
          <cell r="CA1170" t="str">
            <v>N</v>
          </cell>
          <cell r="CB1170" t="str">
            <v>N</v>
          </cell>
          <cell r="CC1170" t="str">
            <v>N</v>
          </cell>
          <cell r="CD1170" t="str">
            <v>N</v>
          </cell>
          <cell r="CE1170">
            <v>0</v>
          </cell>
          <cell r="CF1170" t="str">
            <v>N</v>
          </cell>
          <cell r="CG1170" t="str">
            <v>N/A</v>
          </cell>
          <cell r="CJ1170">
            <v>0.5679012345679012</v>
          </cell>
        </row>
        <row r="1171">
          <cell r="E1171">
            <v>1962470054</v>
          </cell>
          <cell r="F1171" t="str">
            <v>Hospitalist</v>
          </cell>
          <cell r="H1171" t="str">
            <v>Mat.Vasquez@bmcjax.com</v>
          </cell>
          <cell r="I1171" t="str">
            <v>vasq2354@hotmail.com</v>
          </cell>
          <cell r="K1171" t="str">
            <v>59-3647972</v>
          </cell>
          <cell r="L1171" t="str">
            <v>Specialist</v>
          </cell>
          <cell r="M1171" t="str">
            <v>Adult</v>
          </cell>
          <cell r="N1171" t="str">
            <v>Baptist Primary Care</v>
          </cell>
          <cell r="O1171" t="str">
            <v>Baptist Primary Care</v>
          </cell>
          <cell r="P1171">
            <v>42522</v>
          </cell>
          <cell r="R1171" t="str">
            <v>Active</v>
          </cell>
          <cell r="S1171">
            <v>0.5</v>
          </cell>
          <cell r="T1171">
            <v>0</v>
          </cell>
          <cell r="U1171">
            <v>3</v>
          </cell>
          <cell r="V1171">
            <v>0</v>
          </cell>
          <cell r="W1171">
            <v>3</v>
          </cell>
          <cell r="X1171" t="str">
            <v>N</v>
          </cell>
          <cell r="Y1171">
            <v>0</v>
          </cell>
          <cell r="Z1171">
            <v>0</v>
          </cell>
          <cell r="AA1171" t="str">
            <v>N</v>
          </cell>
          <cell r="AB1171" t="str">
            <v>N</v>
          </cell>
          <cell r="AC1171" t="str">
            <v>N</v>
          </cell>
          <cell r="AD1171" t="str">
            <v>N</v>
          </cell>
          <cell r="AE1171" t="str">
            <v>N</v>
          </cell>
          <cell r="AF1171" t="str">
            <v>N</v>
          </cell>
          <cell r="AG1171" t="str">
            <v>N</v>
          </cell>
          <cell r="AH1171" t="str">
            <v>N</v>
          </cell>
          <cell r="AI1171" t="str">
            <v>N</v>
          </cell>
          <cell r="AJ1171" t="str">
            <v>N</v>
          </cell>
          <cell r="AK1171" t="str">
            <v>N</v>
          </cell>
          <cell r="AL1171" t="str">
            <v>N</v>
          </cell>
          <cell r="AM1171" t="str">
            <v>N</v>
          </cell>
          <cell r="AN1171" t="str">
            <v>N</v>
          </cell>
          <cell r="AO1171" t="str">
            <v>N</v>
          </cell>
          <cell r="AP1171" t="str">
            <v>N</v>
          </cell>
          <cell r="AQ1171" t="str">
            <v>N</v>
          </cell>
          <cell r="AR1171" t="str">
            <v>N/A</v>
          </cell>
          <cell r="AS1171" t="str">
            <v>N/A</v>
          </cell>
          <cell r="AT1171" t="str">
            <v>N/A</v>
          </cell>
          <cell r="AU1171" t="str">
            <v>N/A</v>
          </cell>
          <cell r="AV1171" t="str">
            <v>Y</v>
          </cell>
          <cell r="AW1171" t="str">
            <v>Y</v>
          </cell>
          <cell r="AX1171" t="str">
            <v>Y</v>
          </cell>
          <cell r="AY1171" t="str">
            <v>Y</v>
          </cell>
          <cell r="AZ1171" t="str">
            <v>Y</v>
          </cell>
          <cell r="BA1171" t="str">
            <v>Y</v>
          </cell>
          <cell r="BB1171" t="str">
            <v>Y</v>
          </cell>
          <cell r="BC1171" t="str">
            <v>N</v>
          </cell>
          <cell r="BD1171" t="str">
            <v>N</v>
          </cell>
          <cell r="BE1171" t="str">
            <v>N</v>
          </cell>
          <cell r="BF1171" t="str">
            <v>N</v>
          </cell>
          <cell r="BG1171" t="str">
            <v>N</v>
          </cell>
          <cell r="BH1171">
            <v>0.58333333333333337</v>
          </cell>
          <cell r="BI1171">
            <v>7</v>
          </cell>
          <cell r="BJ1171" t="str">
            <v>N</v>
          </cell>
          <cell r="BK1171" t="str">
            <v>Y</v>
          </cell>
          <cell r="BL1171">
            <v>1</v>
          </cell>
          <cell r="BM1171" t="str">
            <v>Y</v>
          </cell>
          <cell r="BN1171">
            <v>1</v>
          </cell>
          <cell r="BO1171" t="str">
            <v>Y</v>
          </cell>
          <cell r="BP1171">
            <v>1</v>
          </cell>
          <cell r="BQ1171" t="str">
            <v>Y</v>
          </cell>
          <cell r="BR1171">
            <v>1</v>
          </cell>
          <cell r="BS1171" t="str">
            <v>N/A</v>
          </cell>
          <cell r="BT1171" t="str">
            <v>N/A</v>
          </cell>
          <cell r="BU1171" t="str">
            <v>N/A</v>
          </cell>
          <cell r="BV1171" t="str">
            <v>N/A</v>
          </cell>
          <cell r="BW1171" t="str">
            <v>N/A</v>
          </cell>
          <cell r="BX1171" t="str">
            <v>N/A</v>
          </cell>
          <cell r="BY1171" t="str">
            <v>N/A</v>
          </cell>
          <cell r="BZ1171" t="str">
            <v>N/A</v>
          </cell>
          <cell r="CA1171" t="str">
            <v>N/A</v>
          </cell>
          <cell r="CB1171" t="str">
            <v>N/A</v>
          </cell>
          <cell r="CC1171" t="str">
            <v>N/A</v>
          </cell>
          <cell r="CD1171" t="str">
            <v>N/A</v>
          </cell>
          <cell r="CE1171" t="str">
            <v>N/A</v>
          </cell>
          <cell r="CF1171" t="str">
            <v>N/A</v>
          </cell>
          <cell r="CG1171" t="str">
            <v>N/A</v>
          </cell>
          <cell r="CJ1171">
            <v>0.82391534391534393</v>
          </cell>
        </row>
        <row r="1172">
          <cell r="E1172">
            <v>1023495017</v>
          </cell>
          <cell r="F1172" t="str">
            <v>Neurological Surgery</v>
          </cell>
          <cell r="H1172" t="str">
            <v>sasha.vaziri@bmcjax.com</v>
          </cell>
          <cell r="I1172" t="str">
            <v>sasha.vaziri@bmcjax.com</v>
          </cell>
          <cell r="K1172" t="str">
            <v>03-0571183</v>
          </cell>
          <cell r="L1172" t="str">
            <v>Specialist</v>
          </cell>
          <cell r="M1172" t="str">
            <v>Adult</v>
          </cell>
          <cell r="N1172" t="str">
            <v>Baptist Lyerly Neurosurgery</v>
          </cell>
          <cell r="O1172" t="str">
            <v>Lyerly Baptist Inc.</v>
          </cell>
          <cell r="P1172">
            <v>45805</v>
          </cell>
          <cell r="R1172" t="str">
            <v>Active</v>
          </cell>
          <cell r="S1172">
            <v>0.5</v>
          </cell>
          <cell r="T1172">
            <v>0</v>
          </cell>
          <cell r="U1172">
            <v>3</v>
          </cell>
          <cell r="V1172">
            <v>0</v>
          </cell>
          <cell r="W1172">
            <v>3</v>
          </cell>
          <cell r="X1172" t="str">
            <v>N</v>
          </cell>
          <cell r="Y1172">
            <v>0</v>
          </cell>
          <cell r="Z1172">
            <v>0</v>
          </cell>
          <cell r="AA1172" t="str">
            <v>N</v>
          </cell>
          <cell r="AB1172" t="str">
            <v>N</v>
          </cell>
          <cell r="AC1172" t="str">
            <v>N</v>
          </cell>
          <cell r="AD1172" t="str">
            <v>N</v>
          </cell>
          <cell r="AE1172" t="str">
            <v>N</v>
          </cell>
          <cell r="AF1172" t="str">
            <v>N</v>
          </cell>
          <cell r="AG1172" t="str">
            <v>N</v>
          </cell>
          <cell r="AH1172" t="str">
            <v>N</v>
          </cell>
          <cell r="AI1172" t="str">
            <v>N</v>
          </cell>
          <cell r="AJ1172" t="str">
            <v>N</v>
          </cell>
          <cell r="AK1172" t="str">
            <v>N</v>
          </cell>
          <cell r="AL1172" t="str">
            <v>N</v>
          </cell>
          <cell r="AM1172" t="str">
            <v>N</v>
          </cell>
          <cell r="AN1172" t="str">
            <v>N</v>
          </cell>
          <cell r="AO1172" t="str">
            <v>N</v>
          </cell>
          <cell r="AP1172" t="str">
            <v>N</v>
          </cell>
          <cell r="AQ1172" t="str">
            <v>N</v>
          </cell>
          <cell r="AR1172" t="str">
            <v>N/A</v>
          </cell>
          <cell r="AS1172" t="str">
            <v>N/A</v>
          </cell>
          <cell r="AT1172" t="str">
            <v>N/A</v>
          </cell>
          <cell r="AU1172" t="str">
            <v>N/A</v>
          </cell>
          <cell r="AV1172" t="str">
            <v>Y</v>
          </cell>
          <cell r="AW1172" t="str">
            <v>N</v>
          </cell>
          <cell r="AX1172" t="str">
            <v>Y</v>
          </cell>
          <cell r="AY1172" t="str">
            <v>Y</v>
          </cell>
          <cell r="AZ1172" t="str">
            <v>Y</v>
          </cell>
          <cell r="BA1172" t="str">
            <v>N</v>
          </cell>
          <cell r="BB1172" t="str">
            <v>Y</v>
          </cell>
          <cell r="BC1172" t="str">
            <v>N</v>
          </cell>
          <cell r="BD1172" t="str">
            <v>N</v>
          </cell>
          <cell r="BE1172" t="str">
            <v>N</v>
          </cell>
          <cell r="BF1172" t="str">
            <v>N</v>
          </cell>
          <cell r="BG1172" t="str">
            <v>N</v>
          </cell>
          <cell r="BH1172">
            <v>0.41666666666666669</v>
          </cell>
          <cell r="BI1172">
            <v>5</v>
          </cell>
          <cell r="BJ1172" t="str">
            <v>N</v>
          </cell>
          <cell r="BK1172" t="str">
            <v>N</v>
          </cell>
          <cell r="BL1172">
            <v>0</v>
          </cell>
          <cell r="BM1172" t="str">
            <v>Y</v>
          </cell>
          <cell r="BN1172">
            <v>1</v>
          </cell>
          <cell r="BO1172" t="str">
            <v>Y</v>
          </cell>
          <cell r="BP1172">
            <v>1</v>
          </cell>
          <cell r="BQ1172" t="str">
            <v>Y</v>
          </cell>
          <cell r="BR1172">
            <v>1</v>
          </cell>
          <cell r="BS1172" t="str">
            <v>Y</v>
          </cell>
          <cell r="BT1172" t="str">
            <v>Y</v>
          </cell>
          <cell r="BU1172" t="str">
            <v>Y</v>
          </cell>
          <cell r="BV1172" t="str">
            <v>Y</v>
          </cell>
          <cell r="BW1172" t="str">
            <v>Y</v>
          </cell>
          <cell r="BX1172" t="str">
            <v>Y</v>
          </cell>
          <cell r="BY1172" t="str">
            <v>N</v>
          </cell>
          <cell r="BZ1172" t="str">
            <v>N</v>
          </cell>
          <cell r="CA1172" t="str">
            <v>N</v>
          </cell>
          <cell r="CB1172" t="str">
            <v>N</v>
          </cell>
          <cell r="CC1172" t="str">
            <v>N</v>
          </cell>
          <cell r="CD1172" t="str">
            <v>N</v>
          </cell>
          <cell r="CE1172">
            <v>6</v>
          </cell>
          <cell r="CF1172" t="str">
            <v>N</v>
          </cell>
          <cell r="CG1172" t="str">
            <v>N/A</v>
          </cell>
          <cell r="CJ1172">
            <v>0.83501440922190207</v>
          </cell>
        </row>
        <row r="1173">
          <cell r="E1173">
            <v>1386901585</v>
          </cell>
          <cell r="F1173" t="str">
            <v>Pediatrics - Pediatric Pulmonology</v>
          </cell>
          <cell r="H1173" t="str">
            <v>GerardoAntonio.VazquezGarcia@bmcjax.com</v>
          </cell>
          <cell r="I1173" t="str">
            <v>gerardo.vazquezgarcia@nemours.org</v>
          </cell>
          <cell r="K1173" t="str">
            <v>59-0634433</v>
          </cell>
          <cell r="L1173" t="str">
            <v>Specialist</v>
          </cell>
          <cell r="M1173" t="str">
            <v>Pediatrics</v>
          </cell>
          <cell r="N1173" t="str">
            <v>Nemours Specialty Care Jacksonville</v>
          </cell>
          <cell r="O1173" t="str">
            <v>The Nemours Foundation</v>
          </cell>
          <cell r="P1173">
            <v>43762</v>
          </cell>
          <cell r="R1173" t="str">
            <v>Active</v>
          </cell>
          <cell r="S1173">
            <v>0.33333333333333331</v>
          </cell>
          <cell r="T1173">
            <v>0</v>
          </cell>
          <cell r="U1173">
            <v>2</v>
          </cell>
          <cell r="V1173">
            <v>0</v>
          </cell>
          <cell r="W1173">
            <v>2</v>
          </cell>
          <cell r="X1173" t="str">
            <v>N</v>
          </cell>
          <cell r="Y1173">
            <v>0</v>
          </cell>
          <cell r="Z1173">
            <v>0</v>
          </cell>
          <cell r="AA1173" t="str">
            <v>N</v>
          </cell>
          <cell r="AB1173" t="str">
            <v>N</v>
          </cell>
          <cell r="AC1173" t="str">
            <v>N</v>
          </cell>
          <cell r="AD1173" t="str">
            <v>N</v>
          </cell>
          <cell r="AE1173" t="str">
            <v>N</v>
          </cell>
          <cell r="AF1173" t="str">
            <v>N</v>
          </cell>
          <cell r="AG1173" t="str">
            <v>N</v>
          </cell>
          <cell r="AH1173" t="str">
            <v>N</v>
          </cell>
          <cell r="AI1173" t="str">
            <v>N</v>
          </cell>
          <cell r="AJ1173" t="str">
            <v>N</v>
          </cell>
          <cell r="AK1173" t="str">
            <v>N</v>
          </cell>
          <cell r="AL1173" t="str">
            <v>N</v>
          </cell>
          <cell r="AM1173" t="str">
            <v>N</v>
          </cell>
          <cell r="AN1173" t="str">
            <v>N</v>
          </cell>
          <cell r="AO1173" t="str">
            <v>N</v>
          </cell>
          <cell r="AP1173" t="str">
            <v>N</v>
          </cell>
          <cell r="AQ1173" t="str">
            <v>N</v>
          </cell>
          <cell r="AR1173" t="str">
            <v>N/A</v>
          </cell>
          <cell r="AS1173" t="str">
            <v>N/A</v>
          </cell>
          <cell r="AT1173" t="str">
            <v>N/A</v>
          </cell>
          <cell r="AU1173" t="str">
            <v>N/A</v>
          </cell>
          <cell r="AV1173" t="str">
            <v>Y</v>
          </cell>
          <cell r="AW1173" t="str">
            <v>Y</v>
          </cell>
          <cell r="AX1173" t="str">
            <v>Y</v>
          </cell>
          <cell r="AY1173" t="str">
            <v>N</v>
          </cell>
          <cell r="AZ1173" t="str">
            <v>N</v>
          </cell>
          <cell r="BA1173" t="str">
            <v>N</v>
          </cell>
          <cell r="BB1173" t="str">
            <v>N</v>
          </cell>
          <cell r="BC1173" t="str">
            <v>N</v>
          </cell>
          <cell r="BD1173" t="str">
            <v>N</v>
          </cell>
          <cell r="BE1173" t="str">
            <v>N</v>
          </cell>
          <cell r="BF1173" t="str">
            <v>N</v>
          </cell>
          <cell r="BG1173" t="str">
            <v>N</v>
          </cell>
          <cell r="BH1173">
            <v>0.25</v>
          </cell>
          <cell r="BI1173">
            <v>3</v>
          </cell>
          <cell r="BJ1173" t="str">
            <v>N</v>
          </cell>
          <cell r="BK1173" t="str">
            <v>N</v>
          </cell>
          <cell r="BL1173">
            <v>0</v>
          </cell>
          <cell r="BM1173" t="str">
            <v>Y</v>
          </cell>
          <cell r="BN1173">
            <v>1</v>
          </cell>
          <cell r="BO1173" t="str">
            <v>Y</v>
          </cell>
          <cell r="BP1173">
            <v>1</v>
          </cell>
          <cell r="BQ1173" t="str">
            <v>N</v>
          </cell>
          <cell r="BR1173">
            <v>0</v>
          </cell>
          <cell r="BS1173" t="str">
            <v>N</v>
          </cell>
          <cell r="BT1173" t="str">
            <v>N</v>
          </cell>
          <cell r="BU1173" t="str">
            <v>N</v>
          </cell>
          <cell r="BV1173" t="str">
            <v>N</v>
          </cell>
          <cell r="BW1173" t="str">
            <v>N</v>
          </cell>
          <cell r="BX1173" t="str">
            <v>N</v>
          </cell>
          <cell r="BY1173" t="str">
            <v>N</v>
          </cell>
          <cell r="BZ1173" t="str">
            <v>N</v>
          </cell>
          <cell r="CA1173" t="str">
            <v>N</v>
          </cell>
          <cell r="CB1173" t="str">
            <v>N</v>
          </cell>
          <cell r="CC1173" t="str">
            <v>N</v>
          </cell>
          <cell r="CD1173" t="str">
            <v>N</v>
          </cell>
          <cell r="CE1173">
            <v>0</v>
          </cell>
          <cell r="CF1173" t="str">
            <v>N</v>
          </cell>
          <cell r="CG1173" t="str">
            <v>N/A</v>
          </cell>
          <cell r="CJ1173">
            <v>0.8066298342541437</v>
          </cell>
        </row>
        <row r="1174">
          <cell r="E1174">
            <v>1942284716</v>
          </cell>
          <cell r="F1174" t="str">
            <v>Anesthesiology</v>
          </cell>
          <cell r="H1174" t="str">
            <v>Samuel.Velez@bmcjax.com</v>
          </cell>
          <cell r="I1174" t="str">
            <v>samuel.velez@usap.com</v>
          </cell>
          <cell r="K1174" t="str">
            <v>59-2905984</v>
          </cell>
          <cell r="L1174" t="str">
            <v>Specialist</v>
          </cell>
          <cell r="M1174" t="str">
            <v>Adult</v>
          </cell>
          <cell r="N1174" t="str">
            <v>U.S. Anesthesia Partners of Florida Inc.</v>
          </cell>
          <cell r="O1174" t="str">
            <v>U.S. Anesthesia Partners of Florida Inc.</v>
          </cell>
          <cell r="P1174">
            <v>41919</v>
          </cell>
          <cell r="R1174" t="str">
            <v>Active</v>
          </cell>
          <cell r="S1174">
            <v>0.66666666666666663</v>
          </cell>
          <cell r="T1174">
            <v>1</v>
          </cell>
          <cell r="U1174">
            <v>4</v>
          </cell>
          <cell r="V1174">
            <v>0</v>
          </cell>
          <cell r="W1174">
            <v>4</v>
          </cell>
          <cell r="X1174" t="str">
            <v>Y</v>
          </cell>
          <cell r="Y1174">
            <v>1</v>
          </cell>
          <cell r="Z1174">
            <v>1</v>
          </cell>
          <cell r="AA1174" t="str">
            <v>N</v>
          </cell>
          <cell r="AB1174" t="str">
            <v>N</v>
          </cell>
          <cell r="AC1174" t="str">
            <v>N</v>
          </cell>
          <cell r="AD1174" t="str">
            <v>N</v>
          </cell>
          <cell r="AE1174" t="str">
            <v>N</v>
          </cell>
          <cell r="AF1174" t="str">
            <v>N</v>
          </cell>
          <cell r="AG1174" t="str">
            <v>Y</v>
          </cell>
          <cell r="AH1174" t="str">
            <v>N</v>
          </cell>
          <cell r="AI1174" t="str">
            <v>N</v>
          </cell>
          <cell r="AJ1174" t="str">
            <v>N</v>
          </cell>
          <cell r="AK1174" t="str">
            <v>N</v>
          </cell>
          <cell r="AL1174" t="str">
            <v>N</v>
          </cell>
          <cell r="AM1174" t="str">
            <v>N</v>
          </cell>
          <cell r="AN1174" t="str">
            <v>N</v>
          </cell>
          <cell r="AO1174" t="str">
            <v>N</v>
          </cell>
          <cell r="AP1174" t="str">
            <v>N</v>
          </cell>
          <cell r="AQ1174" t="str">
            <v>N</v>
          </cell>
          <cell r="AR1174" t="str">
            <v>N/A</v>
          </cell>
          <cell r="AS1174" t="str">
            <v>N/A</v>
          </cell>
          <cell r="AT1174" t="str">
            <v>N/A</v>
          </cell>
          <cell r="AU1174" t="str">
            <v>N/A</v>
          </cell>
          <cell r="AV1174" t="str">
            <v>Y</v>
          </cell>
          <cell r="AW1174" t="str">
            <v>Y</v>
          </cell>
          <cell r="AX1174" t="str">
            <v>Y</v>
          </cell>
          <cell r="AY1174" t="str">
            <v>Y</v>
          </cell>
          <cell r="AZ1174" t="str">
            <v>Y</v>
          </cell>
          <cell r="BA1174" t="str">
            <v>Y</v>
          </cell>
          <cell r="BB1174" t="str">
            <v>Y</v>
          </cell>
          <cell r="BC1174" t="str">
            <v>N</v>
          </cell>
          <cell r="BD1174" t="str">
            <v>N</v>
          </cell>
          <cell r="BE1174" t="str">
            <v>N</v>
          </cell>
          <cell r="BF1174" t="str">
            <v>N</v>
          </cell>
          <cell r="BG1174" t="str">
            <v>N</v>
          </cell>
          <cell r="BH1174">
            <v>0.58333333333333337</v>
          </cell>
          <cell r="BI1174">
            <v>7</v>
          </cell>
          <cell r="BJ1174" t="str">
            <v>N</v>
          </cell>
          <cell r="BK1174" t="str">
            <v>Y</v>
          </cell>
          <cell r="BL1174">
            <v>1</v>
          </cell>
          <cell r="BM1174" t="str">
            <v>Y</v>
          </cell>
          <cell r="BN1174">
            <v>1</v>
          </cell>
          <cell r="BO1174" t="str">
            <v>Y</v>
          </cell>
          <cell r="BP1174">
            <v>1</v>
          </cell>
          <cell r="BQ1174" t="str">
            <v>Y</v>
          </cell>
          <cell r="BR1174">
            <v>1</v>
          </cell>
          <cell r="BS1174" t="str">
            <v>N/A</v>
          </cell>
          <cell r="BT1174" t="str">
            <v>N/A</v>
          </cell>
          <cell r="BU1174" t="str">
            <v>N/A</v>
          </cell>
          <cell r="BV1174" t="str">
            <v>N/A</v>
          </cell>
          <cell r="BW1174" t="str">
            <v>N/A</v>
          </cell>
          <cell r="BX1174" t="str">
            <v>N/A</v>
          </cell>
          <cell r="BY1174" t="str">
            <v>N/A</v>
          </cell>
          <cell r="BZ1174" t="str">
            <v>N/A</v>
          </cell>
          <cell r="CA1174" t="str">
            <v>N/A</v>
          </cell>
          <cell r="CB1174" t="str">
            <v>N/A</v>
          </cell>
          <cell r="CC1174" t="str">
            <v>N/A</v>
          </cell>
          <cell r="CD1174" t="str">
            <v>N/A</v>
          </cell>
          <cell r="CE1174" t="str">
            <v>N/A</v>
          </cell>
          <cell r="CF1174" t="str">
            <v>N/A</v>
          </cell>
          <cell r="CG1174" t="str">
            <v>N/A</v>
          </cell>
          <cell r="CJ1174">
            <v>0.6470588235294118</v>
          </cell>
        </row>
        <row r="1175">
          <cell r="E1175">
            <v>1740447200</v>
          </cell>
          <cell r="F1175" t="str">
            <v>Surgery</v>
          </cell>
          <cell r="H1175" t="str">
            <v>Gustavo.Villalona@bmcjax.com</v>
          </cell>
          <cell r="I1175" t="str">
            <v>gustavo.villalona@nemours.org</v>
          </cell>
          <cell r="K1175" t="str">
            <v>59-0634433</v>
          </cell>
          <cell r="L1175" t="str">
            <v>Specialist</v>
          </cell>
          <cell r="M1175" t="str">
            <v>Pediatrics</v>
          </cell>
          <cell r="N1175" t="str">
            <v>Nemours Children's Specialty Care</v>
          </cell>
          <cell r="O1175" t="str">
            <v>The Nemours Foundation</v>
          </cell>
          <cell r="P1175">
            <v>44434</v>
          </cell>
          <cell r="R1175" t="str">
            <v>Active</v>
          </cell>
          <cell r="S1175">
            <v>0.33333333333333331</v>
          </cell>
          <cell r="T1175">
            <v>0</v>
          </cell>
          <cell r="U1175">
            <v>2</v>
          </cell>
          <cell r="V1175">
            <v>0</v>
          </cell>
          <cell r="W1175">
            <v>2</v>
          </cell>
          <cell r="X1175" t="str">
            <v>N</v>
          </cell>
          <cell r="Y1175">
            <v>0</v>
          </cell>
          <cell r="Z1175">
            <v>0</v>
          </cell>
          <cell r="AA1175" t="str">
            <v>N</v>
          </cell>
          <cell r="AB1175" t="str">
            <v>N</v>
          </cell>
          <cell r="AC1175" t="str">
            <v>N</v>
          </cell>
          <cell r="AD1175" t="str">
            <v>N</v>
          </cell>
          <cell r="AE1175" t="str">
            <v>N</v>
          </cell>
          <cell r="AF1175" t="str">
            <v>N</v>
          </cell>
          <cell r="AG1175" t="str">
            <v>N</v>
          </cell>
          <cell r="AH1175" t="str">
            <v>N</v>
          </cell>
          <cell r="AI1175" t="str">
            <v>N</v>
          </cell>
          <cell r="AJ1175" t="str">
            <v>N</v>
          </cell>
          <cell r="AK1175" t="str">
            <v>N</v>
          </cell>
          <cell r="AL1175" t="str">
            <v>N</v>
          </cell>
          <cell r="AM1175" t="str">
            <v>N</v>
          </cell>
          <cell r="AN1175" t="str">
            <v>N</v>
          </cell>
          <cell r="AO1175" t="str">
            <v>N</v>
          </cell>
          <cell r="AP1175" t="str">
            <v>N</v>
          </cell>
          <cell r="AQ1175" t="str">
            <v>N</v>
          </cell>
          <cell r="AR1175" t="str">
            <v>N/A</v>
          </cell>
          <cell r="AS1175" t="str">
            <v>N/A</v>
          </cell>
          <cell r="AT1175" t="str">
            <v>N/A</v>
          </cell>
          <cell r="AU1175" t="str">
            <v>N/A</v>
          </cell>
          <cell r="AV1175" t="str">
            <v>Y</v>
          </cell>
          <cell r="AW1175" t="str">
            <v>Y</v>
          </cell>
          <cell r="AX1175" t="str">
            <v>Y</v>
          </cell>
          <cell r="AY1175" t="str">
            <v>N</v>
          </cell>
          <cell r="AZ1175" t="str">
            <v>N</v>
          </cell>
          <cell r="BA1175" t="str">
            <v>N</v>
          </cell>
          <cell r="BB1175" t="str">
            <v>N</v>
          </cell>
          <cell r="BC1175" t="str">
            <v>N</v>
          </cell>
          <cell r="BD1175" t="str">
            <v>N</v>
          </cell>
          <cell r="BE1175" t="str">
            <v>N</v>
          </cell>
          <cell r="BF1175" t="str">
            <v>N</v>
          </cell>
          <cell r="BG1175" t="str">
            <v>N</v>
          </cell>
          <cell r="BH1175">
            <v>0.25</v>
          </cell>
          <cell r="BI1175">
            <v>3</v>
          </cell>
          <cell r="BJ1175" t="str">
            <v>N</v>
          </cell>
          <cell r="BK1175" t="str">
            <v>N</v>
          </cell>
          <cell r="BL1175">
            <v>0</v>
          </cell>
          <cell r="BM1175" t="str">
            <v>Y</v>
          </cell>
          <cell r="BN1175">
            <v>1</v>
          </cell>
          <cell r="BO1175" t="str">
            <v>Y</v>
          </cell>
          <cell r="BP1175">
            <v>1</v>
          </cell>
          <cell r="BQ1175" t="str">
            <v>N</v>
          </cell>
          <cell r="BR1175">
            <v>0</v>
          </cell>
          <cell r="BS1175" t="str">
            <v>N</v>
          </cell>
          <cell r="BT1175" t="str">
            <v>N</v>
          </cell>
          <cell r="BU1175" t="str">
            <v>N</v>
          </cell>
          <cell r="BV1175" t="str">
            <v>N</v>
          </cell>
          <cell r="BW1175" t="str">
            <v>N</v>
          </cell>
          <cell r="BX1175" t="str">
            <v>N</v>
          </cell>
          <cell r="BY1175" t="str">
            <v>N</v>
          </cell>
          <cell r="BZ1175" t="str">
            <v>N</v>
          </cell>
          <cell r="CA1175" t="str">
            <v>N</v>
          </cell>
          <cell r="CB1175" t="str">
            <v>N</v>
          </cell>
          <cell r="CC1175" t="str">
            <v>N</v>
          </cell>
          <cell r="CD1175" t="str">
            <v>N</v>
          </cell>
          <cell r="CE1175">
            <v>0</v>
          </cell>
          <cell r="CF1175" t="str">
            <v>N</v>
          </cell>
          <cell r="CG1175" t="str">
            <v>N/A</v>
          </cell>
          <cell r="CJ1175">
            <v>0.23495702005730659</v>
          </cell>
        </row>
        <row r="1176">
          <cell r="E1176">
            <v>1104986892</v>
          </cell>
          <cell r="F1176" t="str">
            <v>Obstetrics &amp; Gynecology - Maternal &amp; Fetal Medicine</v>
          </cell>
          <cell r="H1176" t="str">
            <v>Kathryn.Villano@bmcjax.com</v>
          </cell>
          <cell r="I1176" t="str">
            <v>Kathryn.Villano@bmcjax.com</v>
          </cell>
          <cell r="K1176" t="str">
            <v>59-2013191</v>
          </cell>
          <cell r="L1176" t="str">
            <v>Specialist</v>
          </cell>
          <cell r="M1176" t="str">
            <v>Adult</v>
          </cell>
          <cell r="N1176" t="str">
            <v>Regional Obstetric Consultants</v>
          </cell>
          <cell r="O1176" t="str">
            <v>Pediatrix Medical Group of Florida Inc.</v>
          </cell>
          <cell r="P1176">
            <v>42710</v>
          </cell>
          <cell r="R1176" t="str">
            <v>Active</v>
          </cell>
          <cell r="S1176">
            <v>0.66666666666666663</v>
          </cell>
          <cell r="T1176">
            <v>1</v>
          </cell>
          <cell r="U1176">
            <v>4</v>
          </cell>
          <cell r="V1176">
            <v>0</v>
          </cell>
          <cell r="W1176">
            <v>4</v>
          </cell>
          <cell r="X1176" t="str">
            <v>Y</v>
          </cell>
          <cell r="Y1176">
            <v>1</v>
          </cell>
          <cell r="Z1176">
            <v>1</v>
          </cell>
          <cell r="AA1176" t="str">
            <v>N</v>
          </cell>
          <cell r="AB1176" t="str">
            <v>N</v>
          </cell>
          <cell r="AC1176" t="str">
            <v>N</v>
          </cell>
          <cell r="AD1176" t="str">
            <v>N</v>
          </cell>
          <cell r="AE1176" t="str">
            <v>N</v>
          </cell>
          <cell r="AF1176" t="str">
            <v>N</v>
          </cell>
          <cell r="AG1176" t="str">
            <v>N</v>
          </cell>
          <cell r="AH1176" t="str">
            <v>N</v>
          </cell>
          <cell r="AI1176" t="str">
            <v>N</v>
          </cell>
          <cell r="AJ1176" t="str">
            <v>N</v>
          </cell>
          <cell r="AK1176" t="str">
            <v>N</v>
          </cell>
          <cell r="AL1176" t="str">
            <v>N</v>
          </cell>
          <cell r="AM1176" t="str">
            <v>N</v>
          </cell>
          <cell r="AN1176" t="str">
            <v>Y</v>
          </cell>
          <cell r="AO1176" t="str">
            <v>N</v>
          </cell>
          <cell r="AP1176" t="str">
            <v>N</v>
          </cell>
          <cell r="AQ1176" t="str">
            <v>N</v>
          </cell>
          <cell r="AR1176" t="str">
            <v>N/A</v>
          </cell>
          <cell r="AS1176" t="str">
            <v>N/A</v>
          </cell>
          <cell r="AT1176" t="str">
            <v>N/A</v>
          </cell>
          <cell r="AU1176" t="str">
            <v>N/A</v>
          </cell>
          <cell r="AV1176" t="str">
            <v>N</v>
          </cell>
          <cell r="AW1176" t="str">
            <v>Y</v>
          </cell>
          <cell r="AX1176" t="str">
            <v>Y</v>
          </cell>
          <cell r="AY1176" t="str">
            <v>Y</v>
          </cell>
          <cell r="AZ1176" t="str">
            <v>Y</v>
          </cell>
          <cell r="BA1176" t="str">
            <v>Y</v>
          </cell>
          <cell r="BB1176" t="str">
            <v>Y</v>
          </cell>
          <cell r="BC1176" t="str">
            <v>N</v>
          </cell>
          <cell r="BD1176" t="str">
            <v>N</v>
          </cell>
          <cell r="BE1176" t="str">
            <v>N</v>
          </cell>
          <cell r="BF1176" t="str">
            <v>N</v>
          </cell>
          <cell r="BG1176" t="str">
            <v>N</v>
          </cell>
          <cell r="BH1176">
            <v>0.5</v>
          </cell>
          <cell r="BI1176">
            <v>6</v>
          </cell>
          <cell r="BJ1176" t="str">
            <v>N</v>
          </cell>
          <cell r="BK1176" t="str">
            <v>Y</v>
          </cell>
          <cell r="BL1176">
            <v>1</v>
          </cell>
          <cell r="BM1176" t="str">
            <v>Y</v>
          </cell>
          <cell r="BN1176">
            <v>1</v>
          </cell>
          <cell r="BO1176" t="str">
            <v>Y</v>
          </cell>
          <cell r="BP1176">
            <v>1</v>
          </cell>
          <cell r="BQ1176" t="str">
            <v>Y</v>
          </cell>
          <cell r="BR1176">
            <v>1</v>
          </cell>
          <cell r="BS1176" t="str">
            <v>Y</v>
          </cell>
          <cell r="BT1176" t="str">
            <v>Y</v>
          </cell>
          <cell r="BU1176" t="str">
            <v>Y</v>
          </cell>
          <cell r="BV1176" t="str">
            <v>Y</v>
          </cell>
          <cell r="BW1176" t="str">
            <v>Y</v>
          </cell>
          <cell r="BX1176" t="str">
            <v>Y</v>
          </cell>
          <cell r="BY1176" t="str">
            <v>N</v>
          </cell>
          <cell r="BZ1176" t="str">
            <v>N</v>
          </cell>
          <cell r="CA1176" t="str">
            <v>N</v>
          </cell>
          <cell r="CB1176" t="str">
            <v>N</v>
          </cell>
          <cell r="CC1176" t="str">
            <v>N</v>
          </cell>
          <cell r="CD1176" t="str">
            <v>N</v>
          </cell>
          <cell r="CE1176">
            <v>6</v>
          </cell>
          <cell r="CF1176" t="str">
            <v>N</v>
          </cell>
          <cell r="CG1176" t="str">
            <v>N/A</v>
          </cell>
          <cell r="CJ1176">
            <v>0.67142857142857137</v>
          </cell>
        </row>
        <row r="1177">
          <cell r="E1177">
            <v>1134338189</v>
          </cell>
          <cell r="F1177" t="str">
            <v>Internal Medicine - Endocrinology; Diabetes &amp; Metabolism</v>
          </cell>
          <cell r="H1177" t="str">
            <v>Raquel.Villavicencio@bmcjax.com</v>
          </cell>
          <cell r="I1177" t="str">
            <v>Raquel.Villavicencio@bmcjax.com</v>
          </cell>
          <cell r="K1177" t="str">
            <v>59-3114490</v>
          </cell>
          <cell r="L1177" t="str">
            <v>Specialist</v>
          </cell>
          <cell r="M1177" t="str">
            <v>Adult</v>
          </cell>
          <cell r="N1177" t="str">
            <v>Northeast Florida Endocrine &amp; Diabetes Association P.A.</v>
          </cell>
          <cell r="O1177" t="str">
            <v>Northeast Florida Endocrine &amp; Diabetes Association P.A.</v>
          </cell>
          <cell r="P1177">
            <v>45560</v>
          </cell>
          <cell r="R1177" t="str">
            <v>Active</v>
          </cell>
          <cell r="S1177">
            <v>0.66666666666666663</v>
          </cell>
          <cell r="T1177">
            <v>1</v>
          </cell>
          <cell r="U1177">
            <v>4</v>
          </cell>
          <cell r="V1177">
            <v>0</v>
          </cell>
          <cell r="W1177">
            <v>4</v>
          </cell>
          <cell r="X1177" t="str">
            <v>Y</v>
          </cell>
          <cell r="Y1177">
            <v>1</v>
          </cell>
          <cell r="Z1177">
            <v>1</v>
          </cell>
          <cell r="AA1177" t="str">
            <v>N</v>
          </cell>
          <cell r="AB1177" t="str">
            <v>N</v>
          </cell>
          <cell r="AC1177" t="str">
            <v>N</v>
          </cell>
          <cell r="AD1177" t="str">
            <v>N</v>
          </cell>
          <cell r="AE1177" t="str">
            <v>N</v>
          </cell>
          <cell r="AF1177" t="str">
            <v>N</v>
          </cell>
          <cell r="AG1177" t="str">
            <v>N</v>
          </cell>
          <cell r="AH1177" t="str">
            <v>N</v>
          </cell>
          <cell r="AI1177" t="str">
            <v>N</v>
          </cell>
          <cell r="AJ1177" t="str">
            <v>N</v>
          </cell>
          <cell r="AK1177" t="str">
            <v>N</v>
          </cell>
          <cell r="AL1177" t="str">
            <v>N</v>
          </cell>
          <cell r="AM1177" t="str">
            <v>N</v>
          </cell>
          <cell r="AN1177" t="str">
            <v>Y</v>
          </cell>
          <cell r="AO1177" t="str">
            <v>N</v>
          </cell>
          <cell r="AP1177" t="str">
            <v>N</v>
          </cell>
          <cell r="AQ1177" t="str">
            <v>N</v>
          </cell>
          <cell r="AR1177" t="str">
            <v>N/A</v>
          </cell>
          <cell r="AS1177" t="str">
            <v>N/A</v>
          </cell>
          <cell r="AT1177" t="str">
            <v>N/A</v>
          </cell>
          <cell r="AU1177" t="str">
            <v>N/A</v>
          </cell>
          <cell r="AV1177" t="str">
            <v>Y</v>
          </cell>
          <cell r="AW1177" t="str">
            <v>Y</v>
          </cell>
          <cell r="AX1177" t="str">
            <v>Y</v>
          </cell>
          <cell r="AY1177" t="str">
            <v>Y</v>
          </cell>
          <cell r="AZ1177" t="str">
            <v>Y</v>
          </cell>
          <cell r="BA1177" t="str">
            <v>Y</v>
          </cell>
          <cell r="BB1177" t="str">
            <v>Y</v>
          </cell>
          <cell r="BC1177" t="str">
            <v>N</v>
          </cell>
          <cell r="BD1177" t="str">
            <v>N</v>
          </cell>
          <cell r="BE1177" t="str">
            <v>N</v>
          </cell>
          <cell r="BF1177" t="str">
            <v>N</v>
          </cell>
          <cell r="BG1177" t="str">
            <v>N</v>
          </cell>
          <cell r="BH1177">
            <v>0.58333333333333337</v>
          </cell>
          <cell r="BI1177">
            <v>7</v>
          </cell>
          <cell r="BJ1177" t="str">
            <v>N</v>
          </cell>
          <cell r="BK1177" t="str">
            <v>Y</v>
          </cell>
          <cell r="BL1177">
            <v>1</v>
          </cell>
          <cell r="BM1177" t="str">
            <v>Y</v>
          </cell>
          <cell r="BN1177">
            <v>1</v>
          </cell>
          <cell r="BO1177" t="str">
            <v>Y</v>
          </cell>
          <cell r="BP1177">
            <v>1</v>
          </cell>
          <cell r="BQ1177" t="str">
            <v>Y</v>
          </cell>
          <cell r="BR1177">
            <v>1</v>
          </cell>
          <cell r="BS1177" t="str">
            <v>Y</v>
          </cell>
          <cell r="BT1177" t="str">
            <v>Y</v>
          </cell>
          <cell r="BU1177" t="str">
            <v>Y</v>
          </cell>
          <cell r="BV1177" t="str">
            <v>Y</v>
          </cell>
          <cell r="BW1177" t="str">
            <v>Y</v>
          </cell>
          <cell r="BX1177" t="str">
            <v>Y</v>
          </cell>
          <cell r="BY1177" t="str">
            <v>N</v>
          </cell>
          <cell r="BZ1177" t="str">
            <v>N</v>
          </cell>
          <cell r="CA1177" t="str">
            <v>N</v>
          </cell>
          <cell r="CB1177" t="str">
            <v>N</v>
          </cell>
          <cell r="CC1177" t="str">
            <v>N</v>
          </cell>
          <cell r="CD1177" t="str">
            <v>N</v>
          </cell>
          <cell r="CE1177">
            <v>6</v>
          </cell>
          <cell r="CF1177" t="str">
            <v>N</v>
          </cell>
          <cell r="CG1177">
            <v>0</v>
          </cell>
          <cell r="CJ1177">
            <v>0.67567567567567566</v>
          </cell>
        </row>
        <row r="1178">
          <cell r="E1178">
            <v>1346687852</v>
          </cell>
          <cell r="F1178" t="str">
            <v>Hospitalist</v>
          </cell>
          <cell r="H1178" t="str">
            <v>Raj.Vishnagara@bmcjax.com</v>
          </cell>
          <cell r="I1178" t="str">
            <v>Raj.Vishnagara@bmcjax.com</v>
          </cell>
          <cell r="K1178" t="str">
            <v>59-3647972</v>
          </cell>
          <cell r="L1178" t="str">
            <v>Specialist</v>
          </cell>
          <cell r="M1178" t="str">
            <v>Adult</v>
          </cell>
          <cell r="N1178" t="str">
            <v>Baptist Primary Care</v>
          </cell>
          <cell r="O1178" t="str">
            <v>Baptist Primary Care</v>
          </cell>
          <cell r="P1178">
            <v>44069</v>
          </cell>
          <cell r="R1178" t="str">
            <v>Active</v>
          </cell>
          <cell r="S1178">
            <v>0.5</v>
          </cell>
          <cell r="T1178">
            <v>0</v>
          </cell>
          <cell r="U1178">
            <v>3</v>
          </cell>
          <cell r="V1178">
            <v>0</v>
          </cell>
          <cell r="W1178">
            <v>3</v>
          </cell>
          <cell r="X1178" t="str">
            <v>N</v>
          </cell>
          <cell r="Y1178">
            <v>0</v>
          </cell>
          <cell r="Z1178">
            <v>0</v>
          </cell>
          <cell r="AA1178" t="str">
            <v>N</v>
          </cell>
          <cell r="AB1178" t="str">
            <v>N</v>
          </cell>
          <cell r="AC1178" t="str">
            <v>N</v>
          </cell>
          <cell r="AD1178" t="str">
            <v>N</v>
          </cell>
          <cell r="AE1178" t="str">
            <v>N</v>
          </cell>
          <cell r="AF1178" t="str">
            <v>N</v>
          </cell>
          <cell r="AG1178" t="str">
            <v>N</v>
          </cell>
          <cell r="AH1178" t="str">
            <v>N</v>
          </cell>
          <cell r="AI1178" t="str">
            <v>N</v>
          </cell>
          <cell r="AJ1178" t="str">
            <v>N</v>
          </cell>
          <cell r="AK1178" t="str">
            <v>N</v>
          </cell>
          <cell r="AL1178" t="str">
            <v>N</v>
          </cell>
          <cell r="AM1178" t="str">
            <v>N</v>
          </cell>
          <cell r="AN1178" t="str">
            <v>N</v>
          </cell>
          <cell r="AO1178" t="str">
            <v>N</v>
          </cell>
          <cell r="AP1178" t="str">
            <v>N</v>
          </cell>
          <cell r="AQ1178" t="str">
            <v>N</v>
          </cell>
          <cell r="AR1178" t="str">
            <v>N/A</v>
          </cell>
          <cell r="AS1178" t="str">
            <v>N/A</v>
          </cell>
          <cell r="AT1178" t="str">
            <v>N/A</v>
          </cell>
          <cell r="AU1178" t="str">
            <v>N/A</v>
          </cell>
          <cell r="AV1178" t="str">
            <v>Y</v>
          </cell>
          <cell r="AW1178" t="str">
            <v>Y</v>
          </cell>
          <cell r="AX1178" t="str">
            <v>Y</v>
          </cell>
          <cell r="AY1178" t="str">
            <v>Y</v>
          </cell>
          <cell r="AZ1178" t="str">
            <v>Y</v>
          </cell>
          <cell r="BA1178" t="str">
            <v>Y</v>
          </cell>
          <cell r="BB1178" t="str">
            <v>N</v>
          </cell>
          <cell r="BC1178" t="str">
            <v>N</v>
          </cell>
          <cell r="BD1178" t="str">
            <v>N</v>
          </cell>
          <cell r="BE1178" t="str">
            <v>N</v>
          </cell>
          <cell r="BF1178" t="str">
            <v>N</v>
          </cell>
          <cell r="BG1178" t="str">
            <v>N</v>
          </cell>
          <cell r="BH1178">
            <v>0.5</v>
          </cell>
          <cell r="BI1178">
            <v>6</v>
          </cell>
          <cell r="BJ1178" t="str">
            <v>N</v>
          </cell>
          <cell r="BK1178" t="str">
            <v>Y</v>
          </cell>
          <cell r="BL1178">
            <v>1</v>
          </cell>
          <cell r="BM1178" t="str">
            <v>Y</v>
          </cell>
          <cell r="BN1178">
            <v>1</v>
          </cell>
          <cell r="BO1178" t="str">
            <v>Y</v>
          </cell>
          <cell r="BP1178">
            <v>1</v>
          </cell>
          <cell r="BQ1178" t="str">
            <v>Y</v>
          </cell>
          <cell r="BR1178">
            <v>1</v>
          </cell>
          <cell r="BS1178" t="str">
            <v>N/A</v>
          </cell>
          <cell r="BT1178" t="str">
            <v>N/A</v>
          </cell>
          <cell r="BU1178" t="str">
            <v>N/A</v>
          </cell>
          <cell r="BV1178" t="str">
            <v>N/A</v>
          </cell>
          <cell r="BW1178" t="str">
            <v>N/A</v>
          </cell>
          <cell r="BX1178" t="str">
            <v>N/A</v>
          </cell>
          <cell r="BY1178" t="str">
            <v>N/A</v>
          </cell>
          <cell r="BZ1178" t="str">
            <v>N/A</v>
          </cell>
          <cell r="CA1178" t="str">
            <v>N/A</v>
          </cell>
          <cell r="CB1178" t="str">
            <v>N/A</v>
          </cell>
          <cell r="CC1178" t="str">
            <v>N/A</v>
          </cell>
          <cell r="CD1178" t="str">
            <v>N/A</v>
          </cell>
          <cell r="CE1178" t="str">
            <v>N/A</v>
          </cell>
          <cell r="CF1178" t="str">
            <v>N/A</v>
          </cell>
          <cell r="CG1178" t="str">
            <v>N/A</v>
          </cell>
          <cell r="CJ1178">
            <v>0.85409810374549444</v>
          </cell>
        </row>
        <row r="1179">
          <cell r="E1179">
            <v>1922028026</v>
          </cell>
          <cell r="F1179" t="str">
            <v>Surgery - Vascular Surgery</v>
          </cell>
          <cell r="H1179" t="str">
            <v>Danny.Vo@bmcjax.com</v>
          </cell>
          <cell r="I1179" t="str">
            <v>Danny.Vo@bmcjax.com</v>
          </cell>
          <cell r="K1179" t="str">
            <v>59-3338654</v>
          </cell>
          <cell r="L1179" t="str">
            <v>Specialist</v>
          </cell>
          <cell r="M1179" t="str">
            <v>Adult</v>
          </cell>
          <cell r="N1179" t="str">
            <v>Cardiothoracic &amp; Vascular Surgical Associates P.A.</v>
          </cell>
          <cell r="O1179" t="str">
            <v>Cardiothoracic &amp; Vascular Surgical Associates P.A.</v>
          </cell>
          <cell r="P1179">
            <v>42522</v>
          </cell>
          <cell r="R1179" t="str">
            <v>Active</v>
          </cell>
          <cell r="S1179">
            <v>0.33333333333333331</v>
          </cell>
          <cell r="T1179">
            <v>0</v>
          </cell>
          <cell r="U1179">
            <v>2</v>
          </cell>
          <cell r="V1179">
            <v>0</v>
          </cell>
          <cell r="W1179">
            <v>2</v>
          </cell>
          <cell r="X1179" t="str">
            <v>N</v>
          </cell>
          <cell r="Y1179">
            <v>0</v>
          </cell>
          <cell r="Z1179">
            <v>0</v>
          </cell>
          <cell r="AA1179" t="str">
            <v>N</v>
          </cell>
          <cell r="AB1179" t="str">
            <v>N</v>
          </cell>
          <cell r="AC1179" t="str">
            <v>N</v>
          </cell>
          <cell r="AD1179" t="str">
            <v>N</v>
          </cell>
          <cell r="AE1179" t="str">
            <v>N</v>
          </cell>
          <cell r="AF1179" t="str">
            <v>N</v>
          </cell>
          <cell r="AG1179" t="str">
            <v>N</v>
          </cell>
          <cell r="AH1179" t="str">
            <v>N</v>
          </cell>
          <cell r="AI1179" t="str">
            <v>N</v>
          </cell>
          <cell r="AJ1179" t="str">
            <v>N</v>
          </cell>
          <cell r="AK1179" t="str">
            <v>N</v>
          </cell>
          <cell r="AL1179" t="str">
            <v>N</v>
          </cell>
          <cell r="AM1179" t="str">
            <v>N</v>
          </cell>
          <cell r="AN1179" t="str">
            <v>N</v>
          </cell>
          <cell r="AO1179" t="str">
            <v>N</v>
          </cell>
          <cell r="AP1179" t="str">
            <v>N</v>
          </cell>
          <cell r="AQ1179" t="str">
            <v>N</v>
          </cell>
          <cell r="AR1179" t="str">
            <v>N/A</v>
          </cell>
          <cell r="AS1179" t="str">
            <v>N/A</v>
          </cell>
          <cell r="AT1179" t="str">
            <v>N/A</v>
          </cell>
          <cell r="AU1179" t="str">
            <v>N/A</v>
          </cell>
          <cell r="AV1179" t="str">
            <v>Y</v>
          </cell>
          <cell r="AW1179" t="str">
            <v>Y</v>
          </cell>
          <cell r="AX1179" t="str">
            <v>Y</v>
          </cell>
          <cell r="AY1179" t="str">
            <v>Y</v>
          </cell>
          <cell r="AZ1179" t="str">
            <v>Y</v>
          </cell>
          <cell r="BA1179" t="str">
            <v>Y</v>
          </cell>
          <cell r="BB1179" t="str">
            <v>Y</v>
          </cell>
          <cell r="BC1179" t="str">
            <v>N</v>
          </cell>
          <cell r="BD1179" t="str">
            <v>N</v>
          </cell>
          <cell r="BE1179" t="str">
            <v>N</v>
          </cell>
          <cell r="BF1179" t="str">
            <v>N</v>
          </cell>
          <cell r="BG1179" t="str">
            <v>N</v>
          </cell>
          <cell r="BH1179">
            <v>0.58333333333333337</v>
          </cell>
          <cell r="BI1179">
            <v>7</v>
          </cell>
          <cell r="BJ1179" t="str">
            <v>N</v>
          </cell>
          <cell r="BK1179" t="str">
            <v>Y</v>
          </cell>
          <cell r="BL1179">
            <v>1</v>
          </cell>
          <cell r="BM1179" t="str">
            <v>Y</v>
          </cell>
          <cell r="BN1179">
            <v>1</v>
          </cell>
          <cell r="BO1179" t="str">
            <v>Y</v>
          </cell>
          <cell r="BP1179">
            <v>1</v>
          </cell>
          <cell r="BQ1179" t="str">
            <v>N</v>
          </cell>
          <cell r="BR1179">
            <v>0</v>
          </cell>
          <cell r="BS1179" t="str">
            <v>Y</v>
          </cell>
          <cell r="BT1179" t="str">
            <v>Y</v>
          </cell>
          <cell r="BU1179" t="str">
            <v>Y</v>
          </cell>
          <cell r="BV1179" t="str">
            <v>Y</v>
          </cell>
          <cell r="BW1179" t="str">
            <v>Y</v>
          </cell>
          <cell r="BX1179" t="str">
            <v>Y</v>
          </cell>
          <cell r="BY1179" t="str">
            <v>N</v>
          </cell>
          <cell r="BZ1179" t="str">
            <v>N</v>
          </cell>
          <cell r="CA1179" t="str">
            <v>N</v>
          </cell>
          <cell r="CB1179" t="str">
            <v>N</v>
          </cell>
          <cell r="CC1179" t="str">
            <v>N</v>
          </cell>
          <cell r="CD1179" t="str">
            <v>N</v>
          </cell>
          <cell r="CE1179">
            <v>6</v>
          </cell>
          <cell r="CF1179" t="str">
            <v>N</v>
          </cell>
          <cell r="CG1179" t="str">
            <v>N/A</v>
          </cell>
          <cell r="CJ1179">
            <v>0.60381143430290873</v>
          </cell>
        </row>
        <row r="1180">
          <cell r="E1180">
            <v>1801890264</v>
          </cell>
          <cell r="F1180" t="str">
            <v>Orthopaedic Surgery</v>
          </cell>
          <cell r="H1180" t="str">
            <v>John.VonThron@bmcjax.com</v>
          </cell>
          <cell r="I1180" t="str">
            <v>johnvt@comcast.net</v>
          </cell>
          <cell r="J1180" t="str">
            <v>johnvt@comcast.net</v>
          </cell>
          <cell r="K1180" t="str">
            <v>59-3120987</v>
          </cell>
          <cell r="L1180" t="str">
            <v>Specialist</v>
          </cell>
          <cell r="M1180" t="str">
            <v>Adult</v>
          </cell>
          <cell r="N1180" t="str">
            <v>Jacksonville Orthopaedic Institute</v>
          </cell>
          <cell r="O1180" t="str">
            <v>Jacksonville Orthopaedic Institute Inc.</v>
          </cell>
          <cell r="P1180">
            <v>42101</v>
          </cell>
          <cell r="R1180" t="str">
            <v>Active</v>
          </cell>
          <cell r="S1180">
            <v>0.5</v>
          </cell>
          <cell r="T1180">
            <v>0</v>
          </cell>
          <cell r="U1180">
            <v>3</v>
          </cell>
          <cell r="V1180">
            <v>0</v>
          </cell>
          <cell r="W1180">
            <v>3</v>
          </cell>
          <cell r="X1180" t="str">
            <v>N</v>
          </cell>
          <cell r="Y1180">
            <v>0</v>
          </cell>
          <cell r="Z1180">
            <v>0</v>
          </cell>
          <cell r="AA1180" t="str">
            <v>N</v>
          </cell>
          <cell r="AB1180" t="str">
            <v>N</v>
          </cell>
          <cell r="AC1180" t="str">
            <v>N</v>
          </cell>
          <cell r="AD1180" t="str">
            <v>N</v>
          </cell>
          <cell r="AE1180" t="str">
            <v>N</v>
          </cell>
          <cell r="AF1180" t="str">
            <v>N</v>
          </cell>
          <cell r="AG1180" t="str">
            <v>N</v>
          </cell>
          <cell r="AH1180" t="str">
            <v>N</v>
          </cell>
          <cell r="AI1180" t="str">
            <v>N</v>
          </cell>
          <cell r="AJ1180" t="str">
            <v>N</v>
          </cell>
          <cell r="AK1180" t="str">
            <v>N</v>
          </cell>
          <cell r="AL1180" t="str">
            <v>N</v>
          </cell>
          <cell r="AM1180" t="str">
            <v>N</v>
          </cell>
          <cell r="AN1180" t="str">
            <v>N</v>
          </cell>
          <cell r="AO1180" t="str">
            <v>N</v>
          </cell>
          <cell r="AP1180" t="str">
            <v>N</v>
          </cell>
          <cell r="AQ1180" t="str">
            <v>N</v>
          </cell>
          <cell r="AR1180" t="str">
            <v>N/A</v>
          </cell>
          <cell r="AS1180" t="str">
            <v>N/A</v>
          </cell>
          <cell r="AT1180" t="str">
            <v>N/A</v>
          </cell>
          <cell r="AU1180" t="str">
            <v>N/A</v>
          </cell>
          <cell r="AV1180" t="str">
            <v>Y</v>
          </cell>
          <cell r="AW1180" t="str">
            <v>Y</v>
          </cell>
          <cell r="AX1180" t="str">
            <v>Y</v>
          </cell>
          <cell r="AY1180" t="str">
            <v>Y</v>
          </cell>
          <cell r="AZ1180" t="str">
            <v>Y</v>
          </cell>
          <cell r="BA1180" t="str">
            <v>Y</v>
          </cell>
          <cell r="BB1180" t="str">
            <v>Y</v>
          </cell>
          <cell r="BC1180" t="str">
            <v>N</v>
          </cell>
          <cell r="BD1180" t="str">
            <v>N</v>
          </cell>
          <cell r="BE1180" t="str">
            <v>N</v>
          </cell>
          <cell r="BF1180" t="str">
            <v>N</v>
          </cell>
          <cell r="BG1180" t="str">
            <v>N</v>
          </cell>
          <cell r="BH1180">
            <v>0.58333333333333337</v>
          </cell>
          <cell r="BI1180">
            <v>7</v>
          </cell>
          <cell r="BJ1180" t="str">
            <v>N</v>
          </cell>
          <cell r="BK1180" t="str">
            <v>Y</v>
          </cell>
          <cell r="BL1180">
            <v>1</v>
          </cell>
          <cell r="BM1180" t="str">
            <v>Y</v>
          </cell>
          <cell r="BN1180">
            <v>1</v>
          </cell>
          <cell r="BO1180" t="str">
            <v>Y</v>
          </cell>
          <cell r="BP1180">
            <v>1</v>
          </cell>
          <cell r="BQ1180" t="str">
            <v>Y</v>
          </cell>
          <cell r="BR1180">
            <v>1</v>
          </cell>
          <cell r="BS1180" t="str">
            <v>Y</v>
          </cell>
          <cell r="BT1180" t="str">
            <v>Y</v>
          </cell>
          <cell r="BU1180" t="str">
            <v>Y</v>
          </cell>
          <cell r="BV1180" t="str">
            <v>Y</v>
          </cell>
          <cell r="BW1180" t="str">
            <v>Y</v>
          </cell>
          <cell r="BX1180" t="str">
            <v>Y</v>
          </cell>
          <cell r="BY1180" t="str">
            <v>N</v>
          </cell>
          <cell r="BZ1180" t="str">
            <v>N</v>
          </cell>
          <cell r="CA1180" t="str">
            <v>N</v>
          </cell>
          <cell r="CB1180" t="str">
            <v>N</v>
          </cell>
          <cell r="CC1180" t="str">
            <v>N</v>
          </cell>
          <cell r="CD1180" t="str">
            <v>N</v>
          </cell>
          <cell r="CE1180">
            <v>6</v>
          </cell>
          <cell r="CF1180" t="str">
            <v>N</v>
          </cell>
          <cell r="CG1180" t="str">
            <v>N/A</v>
          </cell>
          <cell r="CJ1180">
            <v>0.71120689655172409</v>
          </cell>
        </row>
        <row r="1181">
          <cell r="E1181">
            <v>1083898449</v>
          </cell>
          <cell r="F1181" t="str">
            <v>Internal Medicine - Clinical Cardiac Electrophysiology</v>
          </cell>
          <cell r="H1181" t="str">
            <v>Aaditya.Vora@bmcjax.com</v>
          </cell>
          <cell r="I1181" t="str">
            <v>Aaditya.Vora@bmcjax.com</v>
          </cell>
          <cell r="K1181" t="str">
            <v>35-2429650</v>
          </cell>
          <cell r="L1181" t="str">
            <v>Specialist</v>
          </cell>
          <cell r="M1181" t="str">
            <v>Adult</v>
          </cell>
          <cell r="N1181" t="str">
            <v>Baptist Heart Specialists</v>
          </cell>
          <cell r="O1181" t="str">
            <v>Baptist Cardiology Inc.</v>
          </cell>
          <cell r="P1181">
            <v>42657</v>
          </cell>
          <cell r="R1181" t="str">
            <v>Active</v>
          </cell>
          <cell r="S1181">
            <v>0.33333333333333331</v>
          </cell>
          <cell r="T1181">
            <v>0</v>
          </cell>
          <cell r="U1181">
            <v>2</v>
          </cell>
          <cell r="V1181">
            <v>0</v>
          </cell>
          <cell r="W1181">
            <v>2</v>
          </cell>
          <cell r="X1181" t="str">
            <v>N</v>
          </cell>
          <cell r="Y1181">
            <v>0</v>
          </cell>
          <cell r="Z1181">
            <v>0</v>
          </cell>
          <cell r="AA1181" t="str">
            <v>N</v>
          </cell>
          <cell r="AB1181" t="str">
            <v>N</v>
          </cell>
          <cell r="AC1181" t="str">
            <v>N</v>
          </cell>
          <cell r="AD1181" t="str">
            <v>N</v>
          </cell>
          <cell r="AE1181" t="str">
            <v>N</v>
          </cell>
          <cell r="AF1181" t="str">
            <v>N</v>
          </cell>
          <cell r="AG1181" t="str">
            <v>N</v>
          </cell>
          <cell r="AH1181" t="str">
            <v>N</v>
          </cell>
          <cell r="AI1181" t="str">
            <v>N</v>
          </cell>
          <cell r="AJ1181" t="str">
            <v>N</v>
          </cell>
          <cell r="AK1181" t="str">
            <v>N</v>
          </cell>
          <cell r="AL1181" t="str">
            <v>N</v>
          </cell>
          <cell r="AM1181" t="str">
            <v>N</v>
          </cell>
          <cell r="AN1181" t="str">
            <v>N</v>
          </cell>
          <cell r="AO1181" t="str">
            <v>N</v>
          </cell>
          <cell r="AP1181" t="str">
            <v>N</v>
          </cell>
          <cell r="AQ1181" t="str">
            <v>N</v>
          </cell>
          <cell r="AR1181" t="str">
            <v>N/A</v>
          </cell>
          <cell r="AS1181" t="str">
            <v>N/A</v>
          </cell>
          <cell r="AT1181" t="str">
            <v>N/A</v>
          </cell>
          <cell r="AU1181" t="str">
            <v>N/A</v>
          </cell>
          <cell r="AV1181" t="str">
            <v>Y</v>
          </cell>
          <cell r="AW1181" t="str">
            <v>Y</v>
          </cell>
          <cell r="AX1181" t="str">
            <v>N</v>
          </cell>
          <cell r="AY1181" t="str">
            <v>Y</v>
          </cell>
          <cell r="AZ1181" t="str">
            <v>N</v>
          </cell>
          <cell r="BA1181" t="str">
            <v>Y</v>
          </cell>
          <cell r="BB1181" t="str">
            <v>Y</v>
          </cell>
          <cell r="BC1181" t="str">
            <v>N</v>
          </cell>
          <cell r="BD1181" t="str">
            <v>N</v>
          </cell>
          <cell r="BE1181" t="str">
            <v>N</v>
          </cell>
          <cell r="BF1181" t="str">
            <v>N</v>
          </cell>
          <cell r="BG1181" t="str">
            <v>N</v>
          </cell>
          <cell r="BH1181">
            <v>0.41666666666666669</v>
          </cell>
          <cell r="BI1181">
            <v>5</v>
          </cell>
          <cell r="BJ1181" t="str">
            <v>N</v>
          </cell>
          <cell r="BK1181" t="str">
            <v>N</v>
          </cell>
          <cell r="BL1181">
            <v>0</v>
          </cell>
          <cell r="BM1181" t="str">
            <v>Y</v>
          </cell>
          <cell r="BN1181">
            <v>1</v>
          </cell>
          <cell r="BO1181" t="str">
            <v>Y</v>
          </cell>
          <cell r="BP1181">
            <v>1</v>
          </cell>
          <cell r="BQ1181" t="str">
            <v>N</v>
          </cell>
          <cell r="BR1181">
            <v>0</v>
          </cell>
          <cell r="BS1181" t="str">
            <v>Y</v>
          </cell>
          <cell r="BT1181" t="str">
            <v>Y</v>
          </cell>
          <cell r="BU1181" t="str">
            <v>Y</v>
          </cell>
          <cell r="BV1181" t="str">
            <v>Y</v>
          </cell>
          <cell r="BW1181" t="str">
            <v>Y</v>
          </cell>
          <cell r="BX1181" t="str">
            <v>Y</v>
          </cell>
          <cell r="BY1181" t="str">
            <v>N</v>
          </cell>
          <cell r="BZ1181" t="str">
            <v>N</v>
          </cell>
          <cell r="CA1181" t="str">
            <v>N</v>
          </cell>
          <cell r="CB1181" t="str">
            <v>N</v>
          </cell>
          <cell r="CC1181" t="str">
            <v>N</v>
          </cell>
          <cell r="CD1181" t="str">
            <v>N</v>
          </cell>
          <cell r="CE1181">
            <v>6</v>
          </cell>
          <cell r="CF1181" t="str">
            <v>N</v>
          </cell>
          <cell r="CG1181">
            <v>0</v>
          </cell>
          <cell r="CJ1181">
            <v>0.69131455399061037</v>
          </cell>
        </row>
        <row r="1182">
          <cell r="E1182">
            <v>1326244799</v>
          </cell>
          <cell r="F1182" t="str">
            <v>Orthopaedic Surgery</v>
          </cell>
          <cell r="H1182" t="str">
            <v>James.Vosseller@bmcjax.com</v>
          </cell>
          <cell r="I1182" t="str">
            <v>James.Vosseller@bmcjax.com</v>
          </cell>
          <cell r="J1182" t="str">
            <v>turner.vosseller@joi.net</v>
          </cell>
          <cell r="K1182" t="str">
            <v>59-3120987</v>
          </cell>
          <cell r="L1182" t="str">
            <v>Specialist</v>
          </cell>
          <cell r="M1182" t="str">
            <v>Adult &amp; Pediatrics</v>
          </cell>
          <cell r="N1182" t="str">
            <v>Jacksonville Orthopaedic Institute</v>
          </cell>
          <cell r="O1182" t="str">
            <v>Jacksonville Orthopaedic Institute Inc.</v>
          </cell>
          <cell r="P1182">
            <v>44167</v>
          </cell>
          <cell r="R1182" t="str">
            <v>Active</v>
          </cell>
          <cell r="S1182">
            <v>0.5</v>
          </cell>
          <cell r="T1182">
            <v>0</v>
          </cell>
          <cell r="U1182">
            <v>3</v>
          </cell>
          <cell r="V1182">
            <v>0</v>
          </cell>
          <cell r="W1182">
            <v>3</v>
          </cell>
          <cell r="X1182" t="str">
            <v>N</v>
          </cell>
          <cell r="Y1182">
            <v>0</v>
          </cell>
          <cell r="Z1182">
            <v>0</v>
          </cell>
          <cell r="AA1182" t="str">
            <v>N</v>
          </cell>
          <cell r="AB1182" t="str">
            <v>N</v>
          </cell>
          <cell r="AC1182" t="str">
            <v>N</v>
          </cell>
          <cell r="AD1182" t="str">
            <v>N</v>
          </cell>
          <cell r="AE1182" t="str">
            <v>N</v>
          </cell>
          <cell r="AF1182" t="str">
            <v>N</v>
          </cell>
          <cell r="AG1182" t="str">
            <v>N</v>
          </cell>
          <cell r="AH1182" t="str">
            <v>N</v>
          </cell>
          <cell r="AI1182" t="str">
            <v>N</v>
          </cell>
          <cell r="AJ1182" t="str">
            <v>N</v>
          </cell>
          <cell r="AK1182" t="str">
            <v>N</v>
          </cell>
          <cell r="AL1182" t="str">
            <v>N</v>
          </cell>
          <cell r="AM1182" t="str">
            <v>N</v>
          </cell>
          <cell r="AN1182" t="str">
            <v>N</v>
          </cell>
          <cell r="AO1182" t="str">
            <v>N</v>
          </cell>
          <cell r="AP1182" t="str">
            <v>N</v>
          </cell>
          <cell r="AQ1182" t="str">
            <v>N</v>
          </cell>
          <cell r="AR1182" t="str">
            <v>N/A</v>
          </cell>
          <cell r="AS1182" t="str">
            <v>N/A</v>
          </cell>
          <cell r="AT1182" t="str">
            <v>N/A</v>
          </cell>
          <cell r="AU1182" t="str">
            <v>N/A</v>
          </cell>
          <cell r="AV1182" t="str">
            <v>N</v>
          </cell>
          <cell r="AW1182" t="str">
            <v>N</v>
          </cell>
          <cell r="AX1182" t="str">
            <v>N</v>
          </cell>
          <cell r="AY1182" t="str">
            <v>N</v>
          </cell>
          <cell r="AZ1182" t="str">
            <v>N</v>
          </cell>
          <cell r="BA1182" t="str">
            <v>Y</v>
          </cell>
          <cell r="BB1182" t="str">
            <v>N</v>
          </cell>
          <cell r="BC1182" t="str">
            <v>N</v>
          </cell>
          <cell r="BD1182" t="str">
            <v>N</v>
          </cell>
          <cell r="BE1182" t="str">
            <v>N</v>
          </cell>
          <cell r="BF1182" t="str">
            <v>N</v>
          </cell>
          <cell r="BG1182" t="str">
            <v>N</v>
          </cell>
          <cell r="BH1182">
            <v>8.3333333333333329E-2</v>
          </cell>
          <cell r="BI1182">
            <v>1</v>
          </cell>
          <cell r="BJ1182" t="str">
            <v>N</v>
          </cell>
          <cell r="BK1182" t="str">
            <v>N</v>
          </cell>
          <cell r="BL1182">
            <v>0</v>
          </cell>
          <cell r="BM1182" t="str">
            <v>Y</v>
          </cell>
          <cell r="BN1182">
            <v>1</v>
          </cell>
          <cell r="BO1182" t="str">
            <v>Y</v>
          </cell>
          <cell r="BP1182">
            <v>1</v>
          </cell>
          <cell r="BQ1182" t="str">
            <v>Y</v>
          </cell>
          <cell r="BR1182">
            <v>1</v>
          </cell>
          <cell r="BS1182" t="str">
            <v>Y</v>
          </cell>
          <cell r="BT1182" t="str">
            <v>Y</v>
          </cell>
          <cell r="BU1182" t="str">
            <v>Y</v>
          </cell>
          <cell r="BV1182" t="str">
            <v>Y</v>
          </cell>
          <cell r="BW1182" t="str">
            <v>Y</v>
          </cell>
          <cell r="BX1182" t="str">
            <v>Y</v>
          </cell>
          <cell r="BY1182" t="str">
            <v>N</v>
          </cell>
          <cell r="BZ1182" t="str">
            <v>N</v>
          </cell>
          <cell r="CA1182" t="str">
            <v>N</v>
          </cell>
          <cell r="CB1182" t="str">
            <v>N</v>
          </cell>
          <cell r="CC1182" t="str">
            <v>N</v>
          </cell>
          <cell r="CD1182" t="str">
            <v>N</v>
          </cell>
          <cell r="CE1182">
            <v>6</v>
          </cell>
          <cell r="CF1182" t="str">
            <v>N</v>
          </cell>
          <cell r="CG1182" t="str">
            <v>N/A</v>
          </cell>
          <cell r="CJ1182">
            <v>0.79797979797979801</v>
          </cell>
        </row>
        <row r="1183">
          <cell r="E1183">
            <v>1497956072</v>
          </cell>
          <cell r="F1183" t="str">
            <v>Internal Medicine - Medical Oncology</v>
          </cell>
          <cell r="H1183" t="str">
            <v>John.Vu@bmcjax.com</v>
          </cell>
          <cell r="I1183" t="str">
            <v>John.Vu@bmcjax.com</v>
          </cell>
          <cell r="K1183" t="str">
            <v>46-2620381</v>
          </cell>
          <cell r="L1183" t="str">
            <v>Specialist</v>
          </cell>
          <cell r="M1183" t="str">
            <v>Adult</v>
          </cell>
          <cell r="N1183" t="str">
            <v>Baptist MD Anderson</v>
          </cell>
          <cell r="O1183" t="str">
            <v xml:space="preserve">Baptist MD Anderson Cancer Center Physicians Inc. </v>
          </cell>
          <cell r="P1183">
            <v>42277</v>
          </cell>
          <cell r="R1183" t="str">
            <v>Active</v>
          </cell>
          <cell r="S1183">
            <v>0.5</v>
          </cell>
          <cell r="T1183">
            <v>0</v>
          </cell>
          <cell r="U1183">
            <v>3</v>
          </cell>
          <cell r="V1183">
            <v>0</v>
          </cell>
          <cell r="W1183">
            <v>3</v>
          </cell>
          <cell r="X1183" t="str">
            <v>N</v>
          </cell>
          <cell r="Y1183">
            <v>0</v>
          </cell>
          <cell r="Z1183">
            <v>0</v>
          </cell>
          <cell r="AA1183" t="str">
            <v>N</v>
          </cell>
          <cell r="AB1183" t="str">
            <v>N</v>
          </cell>
          <cell r="AC1183" t="str">
            <v>N</v>
          </cell>
          <cell r="AD1183" t="str">
            <v>N</v>
          </cell>
          <cell r="AE1183" t="str">
            <v>N</v>
          </cell>
          <cell r="AF1183" t="str">
            <v>N</v>
          </cell>
          <cell r="AG1183" t="str">
            <v>N</v>
          </cell>
          <cell r="AH1183" t="str">
            <v>N</v>
          </cell>
          <cell r="AI1183" t="str">
            <v>N</v>
          </cell>
          <cell r="AJ1183" t="str">
            <v>N</v>
          </cell>
          <cell r="AK1183" t="str">
            <v>N</v>
          </cell>
          <cell r="AL1183" t="str">
            <v>N</v>
          </cell>
          <cell r="AM1183" t="str">
            <v>N</v>
          </cell>
          <cell r="AN1183" t="str">
            <v>N</v>
          </cell>
          <cell r="AO1183" t="str">
            <v>N</v>
          </cell>
          <cell r="AP1183" t="str">
            <v>N</v>
          </cell>
          <cell r="AQ1183" t="str">
            <v>N</v>
          </cell>
          <cell r="AR1183" t="str">
            <v>N/A</v>
          </cell>
          <cell r="AS1183" t="str">
            <v>N/A</v>
          </cell>
          <cell r="AT1183" t="str">
            <v>N/A</v>
          </cell>
          <cell r="AU1183" t="str">
            <v>N/A</v>
          </cell>
          <cell r="AV1183" t="str">
            <v>Y</v>
          </cell>
          <cell r="AW1183" t="str">
            <v>Y</v>
          </cell>
          <cell r="AX1183" t="str">
            <v>N</v>
          </cell>
          <cell r="AY1183" t="str">
            <v>Y</v>
          </cell>
          <cell r="AZ1183" t="str">
            <v>Y</v>
          </cell>
          <cell r="BA1183" t="str">
            <v>N</v>
          </cell>
          <cell r="BB1183" t="str">
            <v>Y</v>
          </cell>
          <cell r="BC1183" t="str">
            <v>N</v>
          </cell>
          <cell r="BD1183" t="str">
            <v>N</v>
          </cell>
          <cell r="BE1183" t="str">
            <v>N</v>
          </cell>
          <cell r="BF1183" t="str">
            <v>N</v>
          </cell>
          <cell r="BG1183" t="str">
            <v>N</v>
          </cell>
          <cell r="BH1183">
            <v>0.41666666666666669</v>
          </cell>
          <cell r="BI1183">
            <v>5</v>
          </cell>
          <cell r="BJ1183" t="str">
            <v>N</v>
          </cell>
          <cell r="BK1183" t="str">
            <v>N</v>
          </cell>
          <cell r="BL1183">
            <v>0</v>
          </cell>
          <cell r="BM1183" t="str">
            <v>Y</v>
          </cell>
          <cell r="BN1183">
            <v>1</v>
          </cell>
          <cell r="BO1183" t="str">
            <v>Y</v>
          </cell>
          <cell r="BP1183">
            <v>1</v>
          </cell>
          <cell r="BQ1183" t="str">
            <v>Y</v>
          </cell>
          <cell r="BR1183">
            <v>1</v>
          </cell>
          <cell r="BS1183" t="str">
            <v>Y</v>
          </cell>
          <cell r="BT1183" t="str">
            <v>Y</v>
          </cell>
          <cell r="BU1183" t="str">
            <v>Y</v>
          </cell>
          <cell r="BV1183" t="str">
            <v>Y</v>
          </cell>
          <cell r="BW1183" t="str">
            <v>Y</v>
          </cell>
          <cell r="BX1183" t="str">
            <v>Y</v>
          </cell>
          <cell r="BY1183" t="str">
            <v>N</v>
          </cell>
          <cell r="BZ1183" t="str">
            <v>N</v>
          </cell>
          <cell r="CA1183" t="str">
            <v>N</v>
          </cell>
          <cell r="CB1183" t="str">
            <v>N</v>
          </cell>
          <cell r="CC1183" t="str">
            <v>N</v>
          </cell>
          <cell r="CD1183" t="str">
            <v>N</v>
          </cell>
          <cell r="CE1183">
            <v>6</v>
          </cell>
          <cell r="CF1183" t="str">
            <v>N</v>
          </cell>
          <cell r="CG1183" t="str">
            <v>N/A</v>
          </cell>
          <cell r="CJ1183">
            <v>0.78491965389369589</v>
          </cell>
        </row>
        <row r="1184">
          <cell r="E1184">
            <v>1083069520</v>
          </cell>
          <cell r="F1184" t="str">
            <v>Internal Medicine</v>
          </cell>
          <cell r="H1184" t="str">
            <v>Kristie.Vu@bmcjax.com</v>
          </cell>
          <cell r="I1184" t="str">
            <v>Kristie.Vu@bmcjax.com</v>
          </cell>
          <cell r="K1184" t="str">
            <v>59-3647972</v>
          </cell>
          <cell r="L1184" t="str">
            <v>PCP</v>
          </cell>
          <cell r="M1184" t="str">
            <v>Adult</v>
          </cell>
          <cell r="N1184" t="str">
            <v>Baptist Primary Care</v>
          </cell>
          <cell r="O1184" t="str">
            <v>Baptist Primary Care</v>
          </cell>
          <cell r="P1184">
            <v>43874</v>
          </cell>
          <cell r="R1184" t="str">
            <v>Active</v>
          </cell>
          <cell r="S1184">
            <v>0.66666666666666663</v>
          </cell>
          <cell r="T1184">
            <v>1</v>
          </cell>
          <cell r="U1184">
            <v>4</v>
          </cell>
          <cell r="V1184">
            <v>0</v>
          </cell>
          <cell r="W1184">
            <v>4</v>
          </cell>
          <cell r="X1184" t="str">
            <v>Y</v>
          </cell>
          <cell r="Y1184">
            <v>1</v>
          </cell>
          <cell r="Z1184">
            <v>1</v>
          </cell>
          <cell r="AA1184" t="str">
            <v>N</v>
          </cell>
          <cell r="AB1184" t="str">
            <v>N</v>
          </cell>
          <cell r="AC1184" t="str">
            <v>N</v>
          </cell>
          <cell r="AD1184" t="str">
            <v>N</v>
          </cell>
          <cell r="AE1184" t="str">
            <v>N</v>
          </cell>
          <cell r="AF1184" t="str">
            <v>N</v>
          </cell>
          <cell r="AG1184" t="str">
            <v>N</v>
          </cell>
          <cell r="AH1184" t="str">
            <v>N</v>
          </cell>
          <cell r="AI1184" t="str">
            <v>N</v>
          </cell>
          <cell r="AJ1184" t="str">
            <v>N</v>
          </cell>
          <cell r="AK1184" t="str">
            <v>N</v>
          </cell>
          <cell r="AL1184" t="str">
            <v>N</v>
          </cell>
          <cell r="AM1184" t="str">
            <v>Y</v>
          </cell>
          <cell r="AN1184" t="str">
            <v>N</v>
          </cell>
          <cell r="AO1184" t="str">
            <v>N</v>
          </cell>
          <cell r="AP1184" t="str">
            <v>N</v>
          </cell>
          <cell r="AQ1184" t="str">
            <v>N</v>
          </cell>
          <cell r="AR1184" t="str">
            <v>N/A</v>
          </cell>
          <cell r="AS1184" t="str">
            <v>N/A</v>
          </cell>
          <cell r="AT1184" t="str">
            <v>N/A</v>
          </cell>
          <cell r="AU1184" t="str">
            <v>N/A</v>
          </cell>
          <cell r="AV1184" t="str">
            <v>Y</v>
          </cell>
          <cell r="AW1184" t="str">
            <v>Y</v>
          </cell>
          <cell r="AX1184" t="str">
            <v>Y</v>
          </cell>
          <cell r="AY1184" t="str">
            <v>Y</v>
          </cell>
          <cell r="AZ1184" t="str">
            <v>N</v>
          </cell>
          <cell r="BA1184" t="str">
            <v>Y</v>
          </cell>
          <cell r="BB1184" t="str">
            <v>Y</v>
          </cell>
          <cell r="BC1184" t="str">
            <v>N</v>
          </cell>
          <cell r="BD1184" t="str">
            <v>N</v>
          </cell>
          <cell r="BE1184" t="str">
            <v>N</v>
          </cell>
          <cell r="BF1184" t="str">
            <v>N</v>
          </cell>
          <cell r="BG1184" t="str">
            <v>N</v>
          </cell>
          <cell r="BH1184">
            <v>0.5</v>
          </cell>
          <cell r="BI1184">
            <v>6</v>
          </cell>
          <cell r="BJ1184" t="str">
            <v>N</v>
          </cell>
          <cell r="BK1184" t="str">
            <v>Y</v>
          </cell>
          <cell r="BL1184">
            <v>1</v>
          </cell>
          <cell r="BM1184" t="str">
            <v>Y</v>
          </cell>
          <cell r="BN1184">
            <v>1</v>
          </cell>
          <cell r="BO1184" t="str">
            <v>Y</v>
          </cell>
          <cell r="BP1184">
            <v>1</v>
          </cell>
          <cell r="BQ1184" t="str">
            <v>Y</v>
          </cell>
          <cell r="BR1184">
            <v>1</v>
          </cell>
          <cell r="BS1184" t="str">
            <v>Y</v>
          </cell>
          <cell r="BT1184" t="str">
            <v>Y</v>
          </cell>
          <cell r="BU1184" t="str">
            <v>Y</v>
          </cell>
          <cell r="BV1184" t="str">
            <v>Y</v>
          </cell>
          <cell r="BW1184" t="str">
            <v>Y</v>
          </cell>
          <cell r="BX1184" t="str">
            <v>Y</v>
          </cell>
          <cell r="BY1184" t="str">
            <v>N</v>
          </cell>
          <cell r="BZ1184" t="str">
            <v>N</v>
          </cell>
          <cell r="CA1184" t="str">
            <v>N</v>
          </cell>
          <cell r="CB1184" t="str">
            <v>N</v>
          </cell>
          <cell r="CC1184" t="str">
            <v>N</v>
          </cell>
          <cell r="CD1184" t="str">
            <v>N</v>
          </cell>
          <cell r="CE1184">
            <v>6</v>
          </cell>
          <cell r="CF1184" t="str">
            <v>N</v>
          </cell>
          <cell r="CG1184">
            <v>2</v>
          </cell>
          <cell r="CH1184">
            <v>2</v>
          </cell>
          <cell r="CJ1184">
            <v>0.55172413793103448</v>
          </cell>
        </row>
        <row r="1185">
          <cell r="E1185">
            <v>1245282482</v>
          </cell>
          <cell r="F1185" t="str">
            <v>Family Medicine</v>
          </cell>
          <cell r="H1185" t="str">
            <v>Alison.Vukich@bmcjax.com</v>
          </cell>
          <cell r="I1185" t="str">
            <v>Alison.Vukich@bmcjax.com</v>
          </cell>
          <cell r="K1185" t="str">
            <v>59-3647972</v>
          </cell>
          <cell r="L1185" t="str">
            <v>PCP</v>
          </cell>
          <cell r="M1185" t="str">
            <v>adult &amp; pediatrics</v>
          </cell>
          <cell r="N1185" t="str">
            <v>Baptist Primary Care</v>
          </cell>
          <cell r="O1185" t="str">
            <v>Baptist Primary Care</v>
          </cell>
          <cell r="P1185">
            <v>41640</v>
          </cell>
          <cell r="R1185" t="str">
            <v>Active</v>
          </cell>
          <cell r="S1185">
            <v>0.5</v>
          </cell>
          <cell r="T1185">
            <v>0</v>
          </cell>
          <cell r="U1185">
            <v>3</v>
          </cell>
          <cell r="V1185">
            <v>0</v>
          </cell>
          <cell r="W1185">
            <v>3</v>
          </cell>
          <cell r="X1185" t="str">
            <v>N</v>
          </cell>
          <cell r="Y1185">
            <v>0</v>
          </cell>
          <cell r="Z1185">
            <v>0</v>
          </cell>
          <cell r="AA1185" t="str">
            <v>N</v>
          </cell>
          <cell r="AB1185" t="str">
            <v>N</v>
          </cell>
          <cell r="AC1185" t="str">
            <v>N</v>
          </cell>
          <cell r="AD1185" t="str">
            <v>N</v>
          </cell>
          <cell r="AE1185" t="str">
            <v>N</v>
          </cell>
          <cell r="AF1185" t="str">
            <v>N</v>
          </cell>
          <cell r="AG1185" t="str">
            <v>N</v>
          </cell>
          <cell r="AH1185" t="str">
            <v>N</v>
          </cell>
          <cell r="AI1185" t="str">
            <v>N</v>
          </cell>
          <cell r="AJ1185" t="str">
            <v>N</v>
          </cell>
          <cell r="AK1185" t="str">
            <v>N</v>
          </cell>
          <cell r="AL1185" t="str">
            <v>N</v>
          </cell>
          <cell r="AM1185" t="str">
            <v>N</v>
          </cell>
          <cell r="AN1185" t="str">
            <v>N</v>
          </cell>
          <cell r="AO1185" t="str">
            <v>N</v>
          </cell>
          <cell r="AP1185" t="str">
            <v>N</v>
          </cell>
          <cell r="AQ1185" t="str">
            <v>N</v>
          </cell>
          <cell r="AR1185" t="str">
            <v>N/A</v>
          </cell>
          <cell r="AS1185" t="str">
            <v>N/A</v>
          </cell>
          <cell r="AT1185" t="str">
            <v>N/A</v>
          </cell>
          <cell r="AU1185" t="str">
            <v>N/A</v>
          </cell>
          <cell r="AV1185" t="str">
            <v>Y</v>
          </cell>
          <cell r="AW1185" t="str">
            <v>Y</v>
          </cell>
          <cell r="AX1185" t="str">
            <v>Y</v>
          </cell>
          <cell r="AY1185" t="str">
            <v>Y</v>
          </cell>
          <cell r="AZ1185" t="str">
            <v>Y</v>
          </cell>
          <cell r="BA1185" t="str">
            <v>Y</v>
          </cell>
          <cell r="BB1185" t="str">
            <v>Y</v>
          </cell>
          <cell r="BC1185" t="str">
            <v>N</v>
          </cell>
          <cell r="BD1185" t="str">
            <v>N</v>
          </cell>
          <cell r="BE1185" t="str">
            <v>N</v>
          </cell>
          <cell r="BF1185" t="str">
            <v>N</v>
          </cell>
          <cell r="BG1185" t="str">
            <v>N</v>
          </cell>
          <cell r="BH1185">
            <v>0.58333333333333337</v>
          </cell>
          <cell r="BI1185">
            <v>7</v>
          </cell>
          <cell r="BJ1185" t="str">
            <v>N</v>
          </cell>
          <cell r="BK1185" t="str">
            <v>Y</v>
          </cell>
          <cell r="BL1185">
            <v>1</v>
          </cell>
          <cell r="BM1185" t="str">
            <v>Y</v>
          </cell>
          <cell r="BN1185">
            <v>1</v>
          </cell>
          <cell r="BO1185" t="str">
            <v>Y</v>
          </cell>
          <cell r="BP1185">
            <v>1</v>
          </cell>
          <cell r="BQ1185" t="str">
            <v>Y</v>
          </cell>
          <cell r="BR1185">
            <v>1</v>
          </cell>
          <cell r="BS1185" t="str">
            <v>Y</v>
          </cell>
          <cell r="BT1185" t="str">
            <v>Y</v>
          </cell>
          <cell r="BU1185" t="str">
            <v>Y</v>
          </cell>
          <cell r="BV1185" t="str">
            <v>Y</v>
          </cell>
          <cell r="BW1185" t="str">
            <v>Y</v>
          </cell>
          <cell r="BX1185" t="str">
            <v>Y</v>
          </cell>
          <cell r="BY1185" t="str">
            <v>N</v>
          </cell>
          <cell r="BZ1185" t="str">
            <v>N</v>
          </cell>
          <cell r="CA1185" t="str">
            <v>N</v>
          </cell>
          <cell r="CB1185" t="str">
            <v>N</v>
          </cell>
          <cell r="CC1185" t="str">
            <v>N</v>
          </cell>
          <cell r="CD1185" t="str">
            <v>N</v>
          </cell>
          <cell r="CE1185">
            <v>6</v>
          </cell>
          <cell r="CF1185" t="str">
            <v>N</v>
          </cell>
          <cell r="CG1185">
            <v>2</v>
          </cell>
          <cell r="CH1185">
            <v>2</v>
          </cell>
          <cell r="CJ1185">
            <v>0.70588235294117652</v>
          </cell>
        </row>
        <row r="1186">
          <cell r="E1186">
            <v>1659699122</v>
          </cell>
          <cell r="F1186" t="str">
            <v>Internal Medicine - Pulmonary Disease</v>
          </cell>
          <cell r="H1186" t="str">
            <v>John.Wachira@bmcjax.com</v>
          </cell>
          <cell r="I1186" t="str">
            <v>doc.jkelly@gmail.com</v>
          </cell>
          <cell r="K1186" t="str">
            <v>59-3385828</v>
          </cell>
          <cell r="L1186" t="str">
            <v>Specialist</v>
          </cell>
          <cell r="M1186" t="str">
            <v>Adult</v>
          </cell>
          <cell r="N1186" t="str">
            <v>Respiratory Critical Care &amp; Sleep Medicine Associates</v>
          </cell>
          <cell r="O1186" t="str">
            <v>Respiratory Critical Care And Sleep Medicine Associates Inc.</v>
          </cell>
          <cell r="P1186">
            <v>43874</v>
          </cell>
          <cell r="R1186" t="str">
            <v>Active</v>
          </cell>
          <cell r="S1186">
            <v>0.66666666666666663</v>
          </cell>
          <cell r="T1186">
            <v>1</v>
          </cell>
          <cell r="U1186">
            <v>4</v>
          </cell>
          <cell r="V1186">
            <v>0</v>
          </cell>
          <cell r="W1186">
            <v>4</v>
          </cell>
          <cell r="X1186" t="str">
            <v>Y</v>
          </cell>
          <cell r="Y1186">
            <v>1</v>
          </cell>
          <cell r="Z1186">
            <v>1</v>
          </cell>
          <cell r="AA1186" t="str">
            <v>Y</v>
          </cell>
          <cell r="AB1186" t="str">
            <v>N</v>
          </cell>
          <cell r="AC1186" t="str">
            <v>N</v>
          </cell>
          <cell r="AD1186" t="str">
            <v>N</v>
          </cell>
          <cell r="AE1186" t="str">
            <v>N</v>
          </cell>
          <cell r="AF1186" t="str">
            <v>N</v>
          </cell>
          <cell r="AG1186" t="str">
            <v>N</v>
          </cell>
          <cell r="AH1186" t="str">
            <v>N</v>
          </cell>
          <cell r="AI1186" t="str">
            <v>N</v>
          </cell>
          <cell r="AJ1186" t="str">
            <v>N</v>
          </cell>
          <cell r="AK1186" t="str">
            <v>N</v>
          </cell>
          <cell r="AL1186" t="str">
            <v>N</v>
          </cell>
          <cell r="AM1186" t="str">
            <v>N</v>
          </cell>
          <cell r="AN1186" t="str">
            <v>N</v>
          </cell>
          <cell r="AO1186" t="str">
            <v>N</v>
          </cell>
          <cell r="AP1186" t="str">
            <v>N</v>
          </cell>
          <cell r="AQ1186" t="str">
            <v>N</v>
          </cell>
          <cell r="AR1186" t="str">
            <v>N/A</v>
          </cell>
          <cell r="AS1186" t="str">
            <v>N/A</v>
          </cell>
          <cell r="AT1186" t="str">
            <v>N/A</v>
          </cell>
          <cell r="AU1186" t="str">
            <v>N/A</v>
          </cell>
          <cell r="AV1186" t="str">
            <v>Y</v>
          </cell>
          <cell r="AW1186" t="str">
            <v>Y</v>
          </cell>
          <cell r="AX1186" t="str">
            <v>Y</v>
          </cell>
          <cell r="AY1186" t="str">
            <v>Y</v>
          </cell>
          <cell r="AZ1186" t="str">
            <v>Y</v>
          </cell>
          <cell r="BA1186" t="str">
            <v>Y</v>
          </cell>
          <cell r="BB1186" t="str">
            <v>Y</v>
          </cell>
          <cell r="BC1186" t="str">
            <v>N</v>
          </cell>
          <cell r="BD1186" t="str">
            <v>N</v>
          </cell>
          <cell r="BE1186" t="str">
            <v>N</v>
          </cell>
          <cell r="BF1186" t="str">
            <v>N</v>
          </cell>
          <cell r="BG1186" t="str">
            <v>N</v>
          </cell>
          <cell r="BH1186">
            <v>0.58333333333333337</v>
          </cell>
          <cell r="BI1186">
            <v>7</v>
          </cell>
          <cell r="BJ1186" t="str">
            <v>N</v>
          </cell>
          <cell r="BK1186" t="str">
            <v>Y</v>
          </cell>
          <cell r="BL1186">
            <v>1</v>
          </cell>
          <cell r="BM1186" t="str">
            <v>Y</v>
          </cell>
          <cell r="BN1186">
            <v>1</v>
          </cell>
          <cell r="BO1186" t="str">
            <v>Y</v>
          </cell>
          <cell r="BP1186">
            <v>1</v>
          </cell>
          <cell r="BQ1186" t="str">
            <v>Y</v>
          </cell>
          <cell r="BR1186">
            <v>1</v>
          </cell>
          <cell r="BS1186" t="str">
            <v>Y</v>
          </cell>
          <cell r="BT1186" t="str">
            <v>Y</v>
          </cell>
          <cell r="BU1186" t="str">
            <v>Y</v>
          </cell>
          <cell r="BV1186" t="str">
            <v>Y</v>
          </cell>
          <cell r="BW1186" t="str">
            <v>Y</v>
          </cell>
          <cell r="BX1186" t="str">
            <v>Y</v>
          </cell>
          <cell r="BY1186" t="str">
            <v>N</v>
          </cell>
          <cell r="BZ1186" t="str">
            <v>N</v>
          </cell>
          <cell r="CA1186" t="str">
            <v>N</v>
          </cell>
          <cell r="CB1186" t="str">
            <v>N</v>
          </cell>
          <cell r="CC1186" t="str">
            <v>N</v>
          </cell>
          <cell r="CD1186" t="str">
            <v>N</v>
          </cell>
          <cell r="CE1186">
            <v>6</v>
          </cell>
          <cell r="CF1186" t="str">
            <v>N</v>
          </cell>
          <cell r="CG1186" t="str">
            <v>N/A</v>
          </cell>
          <cell r="CJ1186">
            <v>0.68794607454401269</v>
          </cell>
        </row>
        <row r="1187">
          <cell r="E1187">
            <v>1114911054</v>
          </cell>
          <cell r="F1187" t="str">
            <v>Pathology - Anatomic Pathology &amp; Clinical Pathology</v>
          </cell>
          <cell r="H1187" t="str">
            <v>Robert.Wade@bmcjax.com</v>
          </cell>
          <cell r="I1187" t="str">
            <v>cthompson@sepalabs.com</v>
          </cell>
          <cell r="J1187" t="str">
            <v>kwade@sepalabs.com</v>
          </cell>
          <cell r="K1187" t="str">
            <v>58-2325457</v>
          </cell>
          <cell r="L1187" t="str">
            <v>Specialist</v>
          </cell>
          <cell r="M1187" t="str">
            <v>Adult</v>
          </cell>
          <cell r="N1187" t="str">
            <v>Sepa Labs</v>
          </cell>
          <cell r="O1187" t="str">
            <v>Southeastern Pathology Associates P.C.</v>
          </cell>
          <cell r="P1187">
            <v>42710</v>
          </cell>
          <cell r="R1187" t="str">
            <v>Active</v>
          </cell>
          <cell r="S1187">
            <v>0.33333333333333331</v>
          </cell>
          <cell r="T1187">
            <v>0</v>
          </cell>
          <cell r="U1187">
            <v>2</v>
          </cell>
          <cell r="V1187">
            <v>0</v>
          </cell>
          <cell r="W1187">
            <v>2</v>
          </cell>
          <cell r="X1187" t="str">
            <v>N</v>
          </cell>
          <cell r="Y1187">
            <v>0</v>
          </cell>
          <cell r="Z1187">
            <v>0</v>
          </cell>
          <cell r="AA1187" t="str">
            <v>N</v>
          </cell>
          <cell r="AB1187" t="str">
            <v>N</v>
          </cell>
          <cell r="AC1187" t="str">
            <v>N</v>
          </cell>
          <cell r="AD1187" t="str">
            <v>N</v>
          </cell>
          <cell r="AE1187" t="str">
            <v>N</v>
          </cell>
          <cell r="AF1187" t="str">
            <v>N</v>
          </cell>
          <cell r="AG1187" t="str">
            <v>N</v>
          </cell>
          <cell r="AH1187" t="str">
            <v>N</v>
          </cell>
          <cell r="AI1187" t="str">
            <v>N</v>
          </cell>
          <cell r="AJ1187" t="str">
            <v>N</v>
          </cell>
          <cell r="AK1187" t="str">
            <v>N</v>
          </cell>
          <cell r="AL1187" t="str">
            <v>N</v>
          </cell>
          <cell r="AM1187" t="str">
            <v>N</v>
          </cell>
          <cell r="AN1187" t="str">
            <v>N</v>
          </cell>
          <cell r="AO1187" t="str">
            <v>N</v>
          </cell>
          <cell r="AP1187" t="str">
            <v>N</v>
          </cell>
          <cell r="AQ1187" t="str">
            <v>N</v>
          </cell>
          <cell r="AR1187" t="str">
            <v>N/A</v>
          </cell>
          <cell r="AS1187" t="str">
            <v>N/A</v>
          </cell>
          <cell r="AT1187" t="str">
            <v>N/A</v>
          </cell>
          <cell r="AU1187" t="str">
            <v>N/A</v>
          </cell>
          <cell r="AV1187" t="str">
            <v>N</v>
          </cell>
          <cell r="AW1187" t="str">
            <v>N</v>
          </cell>
          <cell r="AX1187" t="str">
            <v>N</v>
          </cell>
          <cell r="AY1187" t="str">
            <v>N</v>
          </cell>
          <cell r="AZ1187" t="str">
            <v>N</v>
          </cell>
          <cell r="BA1187" t="str">
            <v>N</v>
          </cell>
          <cell r="BB1187" t="str">
            <v>N</v>
          </cell>
          <cell r="BC1187" t="str">
            <v>N</v>
          </cell>
          <cell r="BD1187" t="str">
            <v>N</v>
          </cell>
          <cell r="BE1187" t="str">
            <v>N</v>
          </cell>
          <cell r="BF1187" t="str">
            <v>N</v>
          </cell>
          <cell r="BG1187" t="str">
            <v>N</v>
          </cell>
          <cell r="BH1187">
            <v>0</v>
          </cell>
          <cell r="BI1187">
            <v>0</v>
          </cell>
          <cell r="BJ1187" t="str">
            <v>N</v>
          </cell>
          <cell r="BK1187" t="str">
            <v>N</v>
          </cell>
          <cell r="BL1187">
            <v>0</v>
          </cell>
          <cell r="BM1187" t="str">
            <v>Y</v>
          </cell>
          <cell r="BN1187">
            <v>1</v>
          </cell>
          <cell r="BO1187" t="str">
            <v>N</v>
          </cell>
          <cell r="BP1187">
            <v>0</v>
          </cell>
          <cell r="BQ1187" t="str">
            <v>Y</v>
          </cell>
          <cell r="BR1187">
            <v>1</v>
          </cell>
          <cell r="BS1187" t="str">
            <v>N/A</v>
          </cell>
          <cell r="BT1187" t="str">
            <v>N/A</v>
          </cell>
          <cell r="BU1187" t="str">
            <v>N/A</v>
          </cell>
          <cell r="BV1187" t="str">
            <v>N/A</v>
          </cell>
          <cell r="BW1187" t="str">
            <v>N/A</v>
          </cell>
          <cell r="BX1187" t="str">
            <v>N/A</v>
          </cell>
          <cell r="BY1187" t="str">
            <v>N/A</v>
          </cell>
          <cell r="BZ1187" t="str">
            <v>N/A</v>
          </cell>
          <cell r="CA1187" t="str">
            <v>N/A</v>
          </cell>
          <cell r="CB1187" t="str">
            <v>N/A</v>
          </cell>
          <cell r="CC1187" t="str">
            <v>N/A</v>
          </cell>
          <cell r="CD1187" t="str">
            <v>N/A</v>
          </cell>
          <cell r="CE1187" t="str">
            <v>N/A</v>
          </cell>
          <cell r="CF1187" t="str">
            <v>N/A</v>
          </cell>
          <cell r="CG1187" t="str">
            <v>N/A</v>
          </cell>
          <cell r="CJ1187">
            <v>0</v>
          </cell>
        </row>
        <row r="1188">
          <cell r="E1188">
            <v>1801877576</v>
          </cell>
          <cell r="F1188" t="str">
            <v>Internal Medicine - Endocrinology; Diabetes &amp; Metabolism</v>
          </cell>
          <cell r="H1188" t="str">
            <v>Khurram.Wadud@bmcjax.com</v>
          </cell>
          <cell r="I1188" t="str">
            <v>Khurram.Wadud@bmcjax.com</v>
          </cell>
          <cell r="K1188" t="str">
            <v>59-3114490</v>
          </cell>
          <cell r="L1188" t="str">
            <v>Specialist</v>
          </cell>
          <cell r="M1188" t="str">
            <v>Adult</v>
          </cell>
          <cell r="N1188" t="str">
            <v>Northeast Florida Endocrine &amp; Diabetes Association P.A.</v>
          </cell>
          <cell r="O1188" t="str">
            <v>Northeast Florida Endocrine &amp; Diabetes Association P.A.</v>
          </cell>
          <cell r="P1188">
            <v>42004</v>
          </cell>
          <cell r="R1188" t="str">
            <v>Active</v>
          </cell>
          <cell r="S1188">
            <v>0.66666666666666663</v>
          </cell>
          <cell r="T1188">
            <v>1</v>
          </cell>
          <cell r="U1188">
            <v>4</v>
          </cell>
          <cell r="V1188">
            <v>0</v>
          </cell>
          <cell r="W1188">
            <v>4</v>
          </cell>
          <cell r="X1188" t="str">
            <v>Y</v>
          </cell>
          <cell r="Y1188">
            <v>1</v>
          </cell>
          <cell r="Z1188">
            <v>1</v>
          </cell>
          <cell r="AA1188" t="str">
            <v>N</v>
          </cell>
          <cell r="AB1188" t="str">
            <v>N</v>
          </cell>
          <cell r="AC1188" t="str">
            <v>N</v>
          </cell>
          <cell r="AD1188" t="str">
            <v>N</v>
          </cell>
          <cell r="AE1188" t="str">
            <v>N</v>
          </cell>
          <cell r="AF1188" t="str">
            <v>N</v>
          </cell>
          <cell r="AG1188" t="str">
            <v>Y</v>
          </cell>
          <cell r="AH1188" t="str">
            <v>N</v>
          </cell>
          <cell r="AI1188" t="str">
            <v>N</v>
          </cell>
          <cell r="AJ1188" t="str">
            <v>N</v>
          </cell>
          <cell r="AK1188" t="str">
            <v>N</v>
          </cell>
          <cell r="AL1188" t="str">
            <v>N</v>
          </cell>
          <cell r="AM1188" t="str">
            <v>N</v>
          </cell>
          <cell r="AN1188" t="str">
            <v>N</v>
          </cell>
          <cell r="AO1188" t="str">
            <v>N</v>
          </cell>
          <cell r="AP1188" t="str">
            <v>N</v>
          </cell>
          <cell r="AQ1188" t="str">
            <v>N</v>
          </cell>
          <cell r="AR1188" t="str">
            <v>N/A</v>
          </cell>
          <cell r="AS1188" t="str">
            <v>N/A</v>
          </cell>
          <cell r="AT1188" t="str">
            <v>N/A</v>
          </cell>
          <cell r="AU1188" t="str">
            <v>N/A</v>
          </cell>
          <cell r="AV1188" t="str">
            <v>Y</v>
          </cell>
          <cell r="AW1188" t="str">
            <v>Y</v>
          </cell>
          <cell r="AX1188" t="str">
            <v>Y</v>
          </cell>
          <cell r="AY1188" t="str">
            <v>Y</v>
          </cell>
          <cell r="AZ1188" t="str">
            <v>Y</v>
          </cell>
          <cell r="BA1188" t="str">
            <v>Y</v>
          </cell>
          <cell r="BB1188" t="str">
            <v>Y</v>
          </cell>
          <cell r="BC1188" t="str">
            <v>N</v>
          </cell>
          <cell r="BD1188" t="str">
            <v>N</v>
          </cell>
          <cell r="BE1188" t="str">
            <v>N</v>
          </cell>
          <cell r="BF1188" t="str">
            <v>N</v>
          </cell>
          <cell r="BG1188" t="str">
            <v>N</v>
          </cell>
          <cell r="BH1188">
            <v>0.58333333333333337</v>
          </cell>
          <cell r="BI1188">
            <v>7</v>
          </cell>
          <cell r="BJ1188" t="str">
            <v>N</v>
          </cell>
          <cell r="BK1188" t="str">
            <v>Y</v>
          </cell>
          <cell r="BL1188">
            <v>1</v>
          </cell>
          <cell r="BM1188" t="str">
            <v>Y</v>
          </cell>
          <cell r="BN1188">
            <v>1</v>
          </cell>
          <cell r="BO1188" t="str">
            <v>Y</v>
          </cell>
          <cell r="BP1188">
            <v>1</v>
          </cell>
          <cell r="BQ1188" t="str">
            <v>Y</v>
          </cell>
          <cell r="BR1188">
            <v>1</v>
          </cell>
          <cell r="BS1188" t="str">
            <v>Y</v>
          </cell>
          <cell r="BT1188" t="str">
            <v>Y</v>
          </cell>
          <cell r="BU1188" t="str">
            <v>Y</v>
          </cell>
          <cell r="BV1188" t="str">
            <v>Y</v>
          </cell>
          <cell r="BW1188" t="str">
            <v>Y</v>
          </cell>
          <cell r="BX1188" t="str">
            <v>Y</v>
          </cell>
          <cell r="BY1188" t="str">
            <v>N</v>
          </cell>
          <cell r="BZ1188" t="str">
            <v>N</v>
          </cell>
          <cell r="CA1188" t="str">
            <v>N</v>
          </cell>
          <cell r="CB1188" t="str">
            <v>N</v>
          </cell>
          <cell r="CC1188" t="str">
            <v>N</v>
          </cell>
          <cell r="CD1188" t="str">
            <v>N</v>
          </cell>
          <cell r="CE1188">
            <v>6</v>
          </cell>
          <cell r="CF1188" t="str">
            <v>N</v>
          </cell>
          <cell r="CG1188">
            <v>0</v>
          </cell>
          <cell r="CJ1188">
            <v>0</v>
          </cell>
        </row>
        <row r="1189">
          <cell r="E1189">
            <v>1750444279</v>
          </cell>
          <cell r="F1189" t="str">
            <v>Internal Medicine - Endocrinology; Diabetes &amp; Metabolism</v>
          </cell>
          <cell r="H1189" t="str">
            <v>Sujata.Wagh@bmcjax.com</v>
          </cell>
          <cell r="I1189" t="str">
            <v>Sujata.Wagh@bmcjax.com</v>
          </cell>
          <cell r="K1189" t="str">
            <v>59-3114490</v>
          </cell>
          <cell r="L1189" t="str">
            <v>Specialist</v>
          </cell>
          <cell r="M1189" t="str">
            <v>Adult</v>
          </cell>
          <cell r="N1189" t="str">
            <v>Northeast Florida Endocrine &amp; Diabetes Association P.A.</v>
          </cell>
          <cell r="O1189" t="str">
            <v>Northeast Florida Endocrine &amp; Diabetes Association P.A.</v>
          </cell>
          <cell r="P1189">
            <v>45742</v>
          </cell>
          <cell r="R1189" t="str">
            <v>Active</v>
          </cell>
          <cell r="S1189">
            <v>0.5</v>
          </cell>
          <cell r="T1189">
            <v>0</v>
          </cell>
          <cell r="U1189">
            <v>3</v>
          </cell>
          <cell r="V1189">
            <v>0</v>
          </cell>
          <cell r="W1189">
            <v>3</v>
          </cell>
          <cell r="X1189" t="str">
            <v>N</v>
          </cell>
          <cell r="Y1189">
            <v>0</v>
          </cell>
          <cell r="Z1189">
            <v>0</v>
          </cell>
          <cell r="AA1189" t="str">
            <v>N</v>
          </cell>
          <cell r="AB1189" t="str">
            <v>N</v>
          </cell>
          <cell r="AC1189" t="str">
            <v>N</v>
          </cell>
          <cell r="AD1189" t="str">
            <v>N</v>
          </cell>
          <cell r="AE1189" t="str">
            <v>N</v>
          </cell>
          <cell r="AF1189" t="str">
            <v>N</v>
          </cell>
          <cell r="AG1189" t="str">
            <v>N</v>
          </cell>
          <cell r="AH1189" t="str">
            <v>N</v>
          </cell>
          <cell r="AI1189" t="str">
            <v>N</v>
          </cell>
          <cell r="AJ1189" t="str">
            <v>N</v>
          </cell>
          <cell r="AK1189" t="str">
            <v>N</v>
          </cell>
          <cell r="AL1189" t="str">
            <v>N</v>
          </cell>
          <cell r="AM1189" t="str">
            <v>N</v>
          </cell>
          <cell r="AN1189" t="str">
            <v>N</v>
          </cell>
          <cell r="AO1189" t="str">
            <v>N</v>
          </cell>
          <cell r="AP1189" t="str">
            <v>N</v>
          </cell>
          <cell r="AQ1189" t="str">
            <v>N</v>
          </cell>
          <cell r="AR1189" t="str">
            <v>N/A</v>
          </cell>
          <cell r="AS1189" t="str">
            <v>N/A</v>
          </cell>
          <cell r="AT1189" t="str">
            <v>N/A</v>
          </cell>
          <cell r="AU1189" t="str">
            <v>N/A</v>
          </cell>
          <cell r="AV1189" t="str">
            <v>Y</v>
          </cell>
          <cell r="AW1189" t="str">
            <v>Y</v>
          </cell>
          <cell r="AX1189" t="str">
            <v>Y</v>
          </cell>
          <cell r="AY1189" t="str">
            <v>Y</v>
          </cell>
          <cell r="AZ1189" t="str">
            <v>Y</v>
          </cell>
          <cell r="BA1189" t="str">
            <v>Y</v>
          </cell>
          <cell r="BB1189" t="str">
            <v>Y</v>
          </cell>
          <cell r="BC1189" t="str">
            <v>N</v>
          </cell>
          <cell r="BD1189" t="str">
            <v>N</v>
          </cell>
          <cell r="BE1189" t="str">
            <v>N</v>
          </cell>
          <cell r="BF1189" t="str">
            <v>N</v>
          </cell>
          <cell r="BG1189" t="str">
            <v>N</v>
          </cell>
          <cell r="BH1189">
            <v>0.58333333333333337</v>
          </cell>
          <cell r="BI1189">
            <v>7</v>
          </cell>
          <cell r="BJ1189" t="str">
            <v>N</v>
          </cell>
          <cell r="BK1189" t="str">
            <v>Y</v>
          </cell>
          <cell r="BL1189">
            <v>1</v>
          </cell>
          <cell r="BM1189" t="str">
            <v>Y</v>
          </cell>
          <cell r="BN1189">
            <v>1</v>
          </cell>
          <cell r="BO1189" t="str">
            <v>Y</v>
          </cell>
          <cell r="BP1189">
            <v>1</v>
          </cell>
          <cell r="BQ1189" t="str">
            <v>Y</v>
          </cell>
          <cell r="BR1189">
            <v>1</v>
          </cell>
          <cell r="BS1189" t="str">
            <v>Y</v>
          </cell>
          <cell r="BT1189" t="str">
            <v>Y</v>
          </cell>
          <cell r="BU1189" t="str">
            <v>Y</v>
          </cell>
          <cell r="BV1189" t="str">
            <v>Y</v>
          </cell>
          <cell r="BW1189" t="str">
            <v>Y</v>
          </cell>
          <cell r="BX1189" t="str">
            <v>Y</v>
          </cell>
          <cell r="BY1189" t="str">
            <v>N</v>
          </cell>
          <cell r="BZ1189" t="str">
            <v>N</v>
          </cell>
          <cell r="CA1189" t="str">
            <v>N</v>
          </cell>
          <cell r="CB1189" t="str">
            <v>N</v>
          </cell>
          <cell r="CC1189" t="str">
            <v>N</v>
          </cell>
          <cell r="CD1189" t="str">
            <v>N</v>
          </cell>
          <cell r="CE1189">
            <v>6</v>
          </cell>
          <cell r="CF1189" t="str">
            <v>N</v>
          </cell>
          <cell r="CG1189">
            <v>0</v>
          </cell>
          <cell r="CJ1189">
            <v>1</v>
          </cell>
        </row>
        <row r="1190">
          <cell r="E1190">
            <v>1396946166</v>
          </cell>
          <cell r="F1190" t="str">
            <v>Emergency Medicine</v>
          </cell>
          <cell r="H1190" t="str">
            <v>kylie.wainer@bmcjax.com</v>
          </cell>
          <cell r="I1190" t="str">
            <v>kylie.wainer@bmcjax.com</v>
          </cell>
          <cell r="K1190" t="str">
            <v>59-1835473</v>
          </cell>
          <cell r="L1190" t="str">
            <v>Specialist</v>
          </cell>
          <cell r="M1190" t="str">
            <v>Adult</v>
          </cell>
          <cell r="N1190" t="str">
            <v>Emergency Resources Group</v>
          </cell>
          <cell r="O1190" t="str">
            <v>Emergency Physicians Inc.</v>
          </cell>
          <cell r="P1190">
            <v>42522</v>
          </cell>
          <cell r="R1190" t="str">
            <v>Active</v>
          </cell>
          <cell r="S1190">
            <v>0.66666666666666663</v>
          </cell>
          <cell r="T1190">
            <v>1</v>
          </cell>
          <cell r="U1190">
            <v>4</v>
          </cell>
          <cell r="V1190">
            <v>0</v>
          </cell>
          <cell r="W1190">
            <v>4</v>
          </cell>
          <cell r="X1190" t="str">
            <v>Y</v>
          </cell>
          <cell r="Y1190">
            <v>1</v>
          </cell>
          <cell r="Z1190">
            <v>2</v>
          </cell>
          <cell r="AA1190" t="str">
            <v>N</v>
          </cell>
          <cell r="AB1190" t="str">
            <v>N</v>
          </cell>
          <cell r="AC1190" t="str">
            <v>N</v>
          </cell>
          <cell r="AD1190" t="str">
            <v>N</v>
          </cell>
          <cell r="AE1190" t="str">
            <v>N</v>
          </cell>
          <cell r="AF1190" t="str">
            <v>N</v>
          </cell>
          <cell r="AG1190" t="str">
            <v>Y</v>
          </cell>
          <cell r="AH1190" t="str">
            <v>N</v>
          </cell>
          <cell r="AI1190" t="str">
            <v>N</v>
          </cell>
          <cell r="AJ1190" t="str">
            <v>N</v>
          </cell>
          <cell r="AK1190" t="str">
            <v>N</v>
          </cell>
          <cell r="AL1190" t="str">
            <v>N</v>
          </cell>
          <cell r="AM1190" t="str">
            <v>N</v>
          </cell>
          <cell r="AN1190" t="str">
            <v>Y</v>
          </cell>
          <cell r="AO1190" t="str">
            <v>N</v>
          </cell>
          <cell r="AP1190" t="str">
            <v>N</v>
          </cell>
          <cell r="AQ1190" t="str">
            <v>N</v>
          </cell>
          <cell r="AR1190" t="str">
            <v>N/A</v>
          </cell>
          <cell r="AS1190" t="str">
            <v>N/A</v>
          </cell>
          <cell r="AT1190" t="str">
            <v>N/A</v>
          </cell>
          <cell r="AU1190" t="str">
            <v>N/A</v>
          </cell>
          <cell r="AV1190" t="str">
            <v>Y</v>
          </cell>
          <cell r="AW1190" t="str">
            <v>Y</v>
          </cell>
          <cell r="AX1190" t="str">
            <v>Y</v>
          </cell>
          <cell r="AY1190" t="str">
            <v>Y</v>
          </cell>
          <cell r="AZ1190" t="str">
            <v>Y</v>
          </cell>
          <cell r="BA1190" t="str">
            <v>Y</v>
          </cell>
          <cell r="BB1190" t="str">
            <v>N</v>
          </cell>
          <cell r="BC1190" t="str">
            <v>N</v>
          </cell>
          <cell r="BD1190" t="str">
            <v>N</v>
          </cell>
          <cell r="BE1190" t="str">
            <v>N</v>
          </cell>
          <cell r="BF1190" t="str">
            <v>N</v>
          </cell>
          <cell r="BG1190" t="str">
            <v>N</v>
          </cell>
          <cell r="BH1190">
            <v>0.5</v>
          </cell>
          <cell r="BI1190">
            <v>6</v>
          </cell>
          <cell r="BJ1190" t="str">
            <v>N</v>
          </cell>
          <cell r="BK1190" t="str">
            <v>Y</v>
          </cell>
          <cell r="BL1190">
            <v>1</v>
          </cell>
          <cell r="BM1190" t="str">
            <v>Y</v>
          </cell>
          <cell r="BN1190">
            <v>1</v>
          </cell>
          <cell r="BO1190" t="str">
            <v>Y</v>
          </cell>
          <cell r="BP1190">
            <v>1</v>
          </cell>
          <cell r="BQ1190" t="str">
            <v>Y</v>
          </cell>
          <cell r="BR1190">
            <v>1</v>
          </cell>
          <cell r="BS1190" t="str">
            <v>N/A</v>
          </cell>
          <cell r="BT1190" t="str">
            <v>N/A</v>
          </cell>
          <cell r="BU1190" t="str">
            <v>N/A</v>
          </cell>
          <cell r="BV1190" t="str">
            <v>N/A</v>
          </cell>
          <cell r="BW1190" t="str">
            <v>N/A</v>
          </cell>
          <cell r="BX1190" t="str">
            <v>N/A</v>
          </cell>
          <cell r="BY1190" t="str">
            <v>N/A</v>
          </cell>
          <cell r="BZ1190" t="str">
            <v>N/A</v>
          </cell>
          <cell r="CA1190" t="str">
            <v>N/A</v>
          </cell>
          <cell r="CB1190" t="str">
            <v>N/A</v>
          </cell>
          <cell r="CC1190" t="str">
            <v>N/A</v>
          </cell>
          <cell r="CD1190" t="str">
            <v>N/A</v>
          </cell>
          <cell r="CE1190" t="str">
            <v>N/A</v>
          </cell>
          <cell r="CF1190" t="str">
            <v>N/A</v>
          </cell>
          <cell r="CG1190" t="str">
            <v>N/A</v>
          </cell>
          <cell r="CJ1190">
            <v>0.61834319526627224</v>
          </cell>
        </row>
        <row r="1191">
          <cell r="E1191">
            <v>1285295303</v>
          </cell>
          <cell r="F1191" t="str">
            <v>Family Medicine</v>
          </cell>
          <cell r="H1191" t="str">
            <v>Christopher.Wainwright2@bmcjax.com</v>
          </cell>
          <cell r="I1191" t="str">
            <v>Christopher.Wainwright2@bmcjax.com</v>
          </cell>
          <cell r="K1191" t="str">
            <v>59-3647972</v>
          </cell>
          <cell r="L1191" t="str">
            <v>PCP</v>
          </cell>
          <cell r="M1191" t="str">
            <v>Adult</v>
          </cell>
          <cell r="N1191" t="str">
            <v>Baptist Primary Care</v>
          </cell>
          <cell r="O1191" t="str">
            <v>Baptist Primary Care</v>
          </cell>
          <cell r="P1191">
            <v>44910</v>
          </cell>
          <cell r="R1191" t="str">
            <v>Active</v>
          </cell>
          <cell r="S1191">
            <v>0.5</v>
          </cell>
          <cell r="T1191">
            <v>0</v>
          </cell>
          <cell r="U1191">
            <v>3</v>
          </cell>
          <cell r="V1191">
            <v>0</v>
          </cell>
          <cell r="W1191">
            <v>3</v>
          </cell>
          <cell r="X1191" t="str">
            <v>N</v>
          </cell>
          <cell r="Y1191">
            <v>0</v>
          </cell>
          <cell r="Z1191">
            <v>0</v>
          </cell>
          <cell r="AA1191" t="str">
            <v>N</v>
          </cell>
          <cell r="AB1191" t="str">
            <v>N</v>
          </cell>
          <cell r="AC1191" t="str">
            <v>N</v>
          </cell>
          <cell r="AD1191" t="str">
            <v>N</v>
          </cell>
          <cell r="AE1191" t="str">
            <v>N</v>
          </cell>
          <cell r="AF1191" t="str">
            <v>N</v>
          </cell>
          <cell r="AG1191" t="str">
            <v>N</v>
          </cell>
          <cell r="AH1191" t="str">
            <v>N</v>
          </cell>
          <cell r="AI1191" t="str">
            <v>N</v>
          </cell>
          <cell r="AJ1191" t="str">
            <v>N</v>
          </cell>
          <cell r="AK1191" t="str">
            <v>N</v>
          </cell>
          <cell r="AL1191" t="str">
            <v>N</v>
          </cell>
          <cell r="AM1191" t="str">
            <v>N</v>
          </cell>
          <cell r="AN1191" t="str">
            <v>N</v>
          </cell>
          <cell r="AO1191" t="str">
            <v>N</v>
          </cell>
          <cell r="AP1191" t="str">
            <v>N</v>
          </cell>
          <cell r="AQ1191" t="str">
            <v>N</v>
          </cell>
          <cell r="AR1191" t="str">
            <v>N/A</v>
          </cell>
          <cell r="AS1191" t="str">
            <v>N/A</v>
          </cell>
          <cell r="AT1191" t="str">
            <v>N/A</v>
          </cell>
          <cell r="AU1191" t="str">
            <v>N/A</v>
          </cell>
          <cell r="AV1191" t="str">
            <v>Y</v>
          </cell>
          <cell r="AW1191" t="str">
            <v>Y</v>
          </cell>
          <cell r="AX1191" t="str">
            <v>Y</v>
          </cell>
          <cell r="AY1191" t="str">
            <v>Y</v>
          </cell>
          <cell r="AZ1191" t="str">
            <v>Y</v>
          </cell>
          <cell r="BA1191" t="str">
            <v>Y</v>
          </cell>
          <cell r="BB1191" t="str">
            <v>Y</v>
          </cell>
          <cell r="BC1191" t="str">
            <v>N</v>
          </cell>
          <cell r="BD1191" t="str">
            <v>N</v>
          </cell>
          <cell r="BE1191" t="str">
            <v>N</v>
          </cell>
          <cell r="BF1191" t="str">
            <v>N</v>
          </cell>
          <cell r="BG1191" t="str">
            <v>N</v>
          </cell>
          <cell r="BH1191">
            <v>0.58333333333333337</v>
          </cell>
          <cell r="BI1191">
            <v>7</v>
          </cell>
          <cell r="BJ1191" t="str">
            <v>N</v>
          </cell>
          <cell r="BK1191" t="str">
            <v>Y</v>
          </cell>
          <cell r="BL1191">
            <v>1</v>
          </cell>
          <cell r="BM1191" t="str">
            <v>Y</v>
          </cell>
          <cell r="BN1191">
            <v>1</v>
          </cell>
          <cell r="BO1191" t="str">
            <v>Y</v>
          </cell>
          <cell r="BP1191">
            <v>1</v>
          </cell>
          <cell r="BQ1191" t="str">
            <v>Y</v>
          </cell>
          <cell r="BR1191">
            <v>1</v>
          </cell>
          <cell r="BS1191" t="str">
            <v>Y</v>
          </cell>
          <cell r="BT1191" t="str">
            <v>Y</v>
          </cell>
          <cell r="BU1191" t="str">
            <v>Y</v>
          </cell>
          <cell r="BV1191" t="str">
            <v>Y</v>
          </cell>
          <cell r="BW1191" t="str">
            <v>Y</v>
          </cell>
          <cell r="BX1191" t="str">
            <v>Y</v>
          </cell>
          <cell r="BY1191" t="str">
            <v>N</v>
          </cell>
          <cell r="BZ1191" t="str">
            <v>N</v>
          </cell>
          <cell r="CA1191" t="str">
            <v>N</v>
          </cell>
          <cell r="CB1191" t="str">
            <v>N</v>
          </cell>
          <cell r="CC1191" t="str">
            <v>N</v>
          </cell>
          <cell r="CD1191" t="str">
            <v>N</v>
          </cell>
          <cell r="CE1191">
            <v>6</v>
          </cell>
          <cell r="CF1191" t="str">
            <v>N</v>
          </cell>
          <cell r="CG1191">
            <v>2</v>
          </cell>
          <cell r="CH1191">
            <v>2</v>
          </cell>
          <cell r="CJ1191">
            <v>0.875</v>
          </cell>
        </row>
        <row r="1192">
          <cell r="E1192">
            <v>1104894393</v>
          </cell>
          <cell r="F1192" t="str">
            <v>Pediatrics</v>
          </cell>
          <cell r="H1192" t="str">
            <v>James.Waler@bmcjax.com</v>
          </cell>
          <cell r="I1192" t="str">
            <v>jwale001@bmcjax.com</v>
          </cell>
          <cell r="K1192" t="str">
            <v>59-3647972</v>
          </cell>
          <cell r="L1192" t="str">
            <v>PCP</v>
          </cell>
          <cell r="M1192" t="str">
            <v>Pediatrics</v>
          </cell>
          <cell r="N1192" t="str">
            <v>Baptist Primary Care</v>
          </cell>
          <cell r="O1192" t="str">
            <v>Baptist Primary Care</v>
          </cell>
          <cell r="P1192">
            <v>41640</v>
          </cell>
          <cell r="R1192" t="str">
            <v>Active</v>
          </cell>
          <cell r="S1192">
            <v>0.66666666666666663</v>
          </cell>
          <cell r="T1192">
            <v>1</v>
          </cell>
          <cell r="U1192">
            <v>4</v>
          </cell>
          <cell r="V1192">
            <v>0</v>
          </cell>
          <cell r="W1192">
            <v>4</v>
          </cell>
          <cell r="X1192" t="str">
            <v>Y</v>
          </cell>
          <cell r="Y1192">
            <v>1</v>
          </cell>
          <cell r="Z1192">
            <v>1</v>
          </cell>
          <cell r="AA1192" t="str">
            <v>N</v>
          </cell>
          <cell r="AB1192" t="str">
            <v>N</v>
          </cell>
          <cell r="AC1192" t="str">
            <v>N</v>
          </cell>
          <cell r="AD1192" t="str">
            <v>N</v>
          </cell>
          <cell r="AE1192" t="str">
            <v>N</v>
          </cell>
          <cell r="AF1192" t="str">
            <v>N</v>
          </cell>
          <cell r="AG1192" t="str">
            <v>N</v>
          </cell>
          <cell r="AH1192" t="str">
            <v>Y</v>
          </cell>
          <cell r="AI1192" t="str">
            <v>N</v>
          </cell>
          <cell r="AJ1192" t="str">
            <v>N</v>
          </cell>
          <cell r="AK1192" t="str">
            <v>N</v>
          </cell>
          <cell r="AL1192" t="str">
            <v>N</v>
          </cell>
          <cell r="AM1192" t="str">
            <v>N</v>
          </cell>
          <cell r="AN1192" t="str">
            <v>N</v>
          </cell>
          <cell r="AO1192" t="str">
            <v>N</v>
          </cell>
          <cell r="AP1192" t="str">
            <v>N</v>
          </cell>
          <cell r="AQ1192" t="str">
            <v>N</v>
          </cell>
          <cell r="AR1192" t="str">
            <v>N/A</v>
          </cell>
          <cell r="AS1192" t="str">
            <v>N/A</v>
          </cell>
          <cell r="AT1192" t="str">
            <v>N/A</v>
          </cell>
          <cell r="AU1192" t="str">
            <v>N/A</v>
          </cell>
          <cell r="AV1192" t="str">
            <v>Y</v>
          </cell>
          <cell r="AW1192" t="str">
            <v>Y</v>
          </cell>
          <cell r="AX1192" t="str">
            <v>Y</v>
          </cell>
          <cell r="AY1192" t="str">
            <v>Y</v>
          </cell>
          <cell r="AZ1192" t="str">
            <v>Y</v>
          </cell>
          <cell r="BA1192" t="str">
            <v>Y</v>
          </cell>
          <cell r="BB1192" t="str">
            <v>Y</v>
          </cell>
          <cell r="BC1192" t="str">
            <v>N</v>
          </cell>
          <cell r="BD1192" t="str">
            <v>N</v>
          </cell>
          <cell r="BE1192" t="str">
            <v>N</v>
          </cell>
          <cell r="BF1192" t="str">
            <v>N</v>
          </cell>
          <cell r="BG1192" t="str">
            <v>N</v>
          </cell>
          <cell r="BH1192">
            <v>0.58333333333333337</v>
          </cell>
          <cell r="BI1192">
            <v>7</v>
          </cell>
          <cell r="BJ1192" t="str">
            <v>N</v>
          </cell>
          <cell r="BK1192" t="str">
            <v>Y</v>
          </cell>
          <cell r="BL1192">
            <v>1</v>
          </cell>
          <cell r="BM1192" t="str">
            <v>Y</v>
          </cell>
          <cell r="BN1192">
            <v>1</v>
          </cell>
          <cell r="BO1192" t="str">
            <v>Y</v>
          </cell>
          <cell r="BP1192">
            <v>1</v>
          </cell>
          <cell r="BQ1192" t="str">
            <v>Y</v>
          </cell>
          <cell r="BR1192">
            <v>1</v>
          </cell>
          <cell r="BS1192" t="str">
            <v>N/A</v>
          </cell>
          <cell r="BT1192" t="str">
            <v>N/A</v>
          </cell>
          <cell r="BU1192" t="str">
            <v>N/A</v>
          </cell>
          <cell r="BV1192" t="str">
            <v>N/A</v>
          </cell>
          <cell r="BW1192" t="str">
            <v>N/A</v>
          </cell>
          <cell r="BX1192" t="str">
            <v>N/A</v>
          </cell>
          <cell r="BY1192" t="str">
            <v>N/A</v>
          </cell>
          <cell r="BZ1192" t="str">
            <v>N/A</v>
          </cell>
          <cell r="CA1192" t="str">
            <v>N/A</v>
          </cell>
          <cell r="CB1192" t="str">
            <v>N/A</v>
          </cell>
          <cell r="CC1192" t="str">
            <v>N/A</v>
          </cell>
          <cell r="CD1192" t="str">
            <v>N/A</v>
          </cell>
          <cell r="CE1192" t="str">
            <v>N/A</v>
          </cell>
          <cell r="CF1192" t="str">
            <v>N/A</v>
          </cell>
          <cell r="CG1192" t="str">
            <v>N/A</v>
          </cell>
          <cell r="CJ1192">
            <v>1</v>
          </cell>
        </row>
        <row r="1193">
          <cell r="E1193">
            <v>1780874180</v>
          </cell>
          <cell r="F1193" t="str">
            <v>Pediatrics</v>
          </cell>
          <cell r="H1193" t="str">
            <v>joanna.Walker@bmcjax.com</v>
          </cell>
          <cell r="I1193" t="str">
            <v>joanna.Walker@bmcjax.com</v>
          </cell>
          <cell r="K1193" t="str">
            <v>59-3647972</v>
          </cell>
          <cell r="L1193" t="str">
            <v>PCP</v>
          </cell>
          <cell r="M1193" t="str">
            <v>Pediatrics</v>
          </cell>
          <cell r="N1193" t="str">
            <v>Baptist Pediatrics Inc.</v>
          </cell>
          <cell r="O1193" t="str">
            <v>Baptist Primary Care</v>
          </cell>
          <cell r="P1193">
            <v>45378</v>
          </cell>
          <cell r="R1193" t="str">
            <v>Active</v>
          </cell>
          <cell r="S1193">
            <v>0.5</v>
          </cell>
          <cell r="T1193">
            <v>0</v>
          </cell>
          <cell r="U1193">
            <v>3</v>
          </cell>
          <cell r="V1193">
            <v>0</v>
          </cell>
          <cell r="W1193">
            <v>3</v>
          </cell>
          <cell r="X1193" t="str">
            <v>N</v>
          </cell>
          <cell r="Y1193">
            <v>0</v>
          </cell>
          <cell r="Z1193">
            <v>0</v>
          </cell>
          <cell r="AA1193" t="str">
            <v>N</v>
          </cell>
          <cell r="AB1193" t="str">
            <v>N</v>
          </cell>
          <cell r="AC1193" t="str">
            <v>N</v>
          </cell>
          <cell r="AD1193" t="str">
            <v>N</v>
          </cell>
          <cell r="AE1193" t="str">
            <v>N</v>
          </cell>
          <cell r="AF1193" t="str">
            <v>N</v>
          </cell>
          <cell r="AG1193" t="str">
            <v>N</v>
          </cell>
          <cell r="AH1193" t="str">
            <v>N</v>
          </cell>
          <cell r="AI1193" t="str">
            <v>N</v>
          </cell>
          <cell r="AJ1193" t="str">
            <v>N</v>
          </cell>
          <cell r="AK1193" t="str">
            <v>N</v>
          </cell>
          <cell r="AL1193" t="str">
            <v>N</v>
          </cell>
          <cell r="AM1193" t="str">
            <v>N</v>
          </cell>
          <cell r="AN1193" t="str">
            <v>N</v>
          </cell>
          <cell r="AO1193" t="str">
            <v>N</v>
          </cell>
          <cell r="AP1193" t="str">
            <v>N</v>
          </cell>
          <cell r="AQ1193" t="str">
            <v>N</v>
          </cell>
          <cell r="AR1193" t="str">
            <v>N/A</v>
          </cell>
          <cell r="AS1193" t="str">
            <v>N/A</v>
          </cell>
          <cell r="AT1193" t="str">
            <v>N/A</v>
          </cell>
          <cell r="AU1193" t="str">
            <v>N/A</v>
          </cell>
          <cell r="AV1193" t="str">
            <v>Y</v>
          </cell>
          <cell r="AW1193" t="str">
            <v>Y</v>
          </cell>
          <cell r="AX1193" t="str">
            <v>Y</v>
          </cell>
          <cell r="AY1193" t="str">
            <v>Y</v>
          </cell>
          <cell r="AZ1193" t="str">
            <v>Y</v>
          </cell>
          <cell r="BA1193" t="str">
            <v>N</v>
          </cell>
          <cell r="BB1193" t="str">
            <v>Y</v>
          </cell>
          <cell r="BC1193" t="str">
            <v>N</v>
          </cell>
          <cell r="BD1193" t="str">
            <v>N</v>
          </cell>
          <cell r="BE1193" t="str">
            <v>N</v>
          </cell>
          <cell r="BF1193" t="str">
            <v>N</v>
          </cell>
          <cell r="BG1193" t="str">
            <v>N</v>
          </cell>
          <cell r="BH1193">
            <v>0.5</v>
          </cell>
          <cell r="BI1193">
            <v>6</v>
          </cell>
          <cell r="BJ1193" t="str">
            <v>N</v>
          </cell>
          <cell r="BK1193" t="str">
            <v>Y</v>
          </cell>
          <cell r="BL1193">
            <v>1</v>
          </cell>
          <cell r="BM1193" t="str">
            <v>Y</v>
          </cell>
          <cell r="BN1193">
            <v>1</v>
          </cell>
          <cell r="BO1193" t="str">
            <v>Y</v>
          </cell>
          <cell r="BP1193">
            <v>1</v>
          </cell>
          <cell r="BQ1193" t="str">
            <v>Y</v>
          </cell>
          <cell r="BR1193">
            <v>1</v>
          </cell>
          <cell r="BS1193" t="str">
            <v>N/A</v>
          </cell>
          <cell r="BT1193" t="str">
            <v>N/A</v>
          </cell>
          <cell r="BU1193" t="str">
            <v>N/A</v>
          </cell>
          <cell r="BV1193" t="str">
            <v>N/A</v>
          </cell>
          <cell r="BW1193" t="str">
            <v>N/A</v>
          </cell>
          <cell r="BX1193" t="str">
            <v>N/A</v>
          </cell>
          <cell r="BY1193" t="str">
            <v>N/A</v>
          </cell>
          <cell r="BZ1193" t="str">
            <v>N/A</v>
          </cell>
          <cell r="CA1193" t="str">
            <v>N/A</v>
          </cell>
          <cell r="CB1193" t="str">
            <v>N/A</v>
          </cell>
          <cell r="CC1193" t="str">
            <v>N/A</v>
          </cell>
          <cell r="CD1193" t="str">
            <v>N/A</v>
          </cell>
          <cell r="CE1193" t="str">
            <v>N/A</v>
          </cell>
          <cell r="CF1193" t="str">
            <v>N/A</v>
          </cell>
          <cell r="CG1193" t="str">
            <v>N/A</v>
          </cell>
          <cell r="CJ1193">
            <v>0.8571428571428571</v>
          </cell>
        </row>
        <row r="1194">
          <cell r="E1194">
            <v>1285627497</v>
          </cell>
          <cell r="F1194" t="str">
            <v>Otolaryngology</v>
          </cell>
          <cell r="H1194" t="str">
            <v>Paul.Walker@bmcjax.com</v>
          </cell>
          <cell r="I1194" t="str">
            <v>pwalkermd@nflsurgeons.com</v>
          </cell>
          <cell r="J1194" t="str">
            <v>pwalker2001@gmail.com</v>
          </cell>
          <cell r="K1194" t="str">
            <v>59-3366100</v>
          </cell>
          <cell r="L1194" t="str">
            <v>Specialist</v>
          </cell>
          <cell r="M1194" t="str">
            <v>Adult &amp; Pediatrics</v>
          </cell>
          <cell r="N1194" t="str">
            <v>North Florida Surgeons P.A.</v>
          </cell>
          <cell r="O1194" t="str">
            <v>North Florida Surgeons P.A.</v>
          </cell>
          <cell r="P1194">
            <v>45196</v>
          </cell>
          <cell r="R1194" t="str">
            <v>Active</v>
          </cell>
          <cell r="S1194">
            <v>0.33333333333333331</v>
          </cell>
          <cell r="T1194">
            <v>0</v>
          </cell>
          <cell r="U1194">
            <v>2</v>
          </cell>
          <cell r="V1194">
            <v>0</v>
          </cell>
          <cell r="W1194">
            <v>2</v>
          </cell>
          <cell r="X1194" t="str">
            <v>N</v>
          </cell>
          <cell r="Y1194">
            <v>0</v>
          </cell>
          <cell r="Z1194">
            <v>0</v>
          </cell>
          <cell r="AA1194" t="str">
            <v>N</v>
          </cell>
          <cell r="AB1194" t="str">
            <v>N</v>
          </cell>
          <cell r="AC1194" t="str">
            <v>N</v>
          </cell>
          <cell r="AD1194" t="str">
            <v>N</v>
          </cell>
          <cell r="AE1194" t="str">
            <v>N</v>
          </cell>
          <cell r="AF1194" t="str">
            <v>N</v>
          </cell>
          <cell r="AG1194" t="str">
            <v>N</v>
          </cell>
          <cell r="AH1194" t="str">
            <v>N</v>
          </cell>
          <cell r="AI1194" t="str">
            <v>N</v>
          </cell>
          <cell r="AJ1194" t="str">
            <v>N</v>
          </cell>
          <cell r="AK1194" t="str">
            <v>N</v>
          </cell>
          <cell r="AL1194" t="str">
            <v>N</v>
          </cell>
          <cell r="AM1194" t="str">
            <v>N</v>
          </cell>
          <cell r="AN1194" t="str">
            <v>N</v>
          </cell>
          <cell r="AO1194" t="str">
            <v>N</v>
          </cell>
          <cell r="AP1194" t="str">
            <v>N</v>
          </cell>
          <cell r="AQ1194" t="str">
            <v>N</v>
          </cell>
          <cell r="AR1194" t="str">
            <v>N/A</v>
          </cell>
          <cell r="AS1194" t="str">
            <v>N/A</v>
          </cell>
          <cell r="AT1194" t="str">
            <v>N/A</v>
          </cell>
          <cell r="AU1194" t="str">
            <v>N/A</v>
          </cell>
          <cell r="AV1194" t="str">
            <v>Y</v>
          </cell>
          <cell r="AW1194" t="str">
            <v>Y</v>
          </cell>
          <cell r="AX1194" t="str">
            <v>Y</v>
          </cell>
          <cell r="AY1194" t="str">
            <v>Y</v>
          </cell>
          <cell r="AZ1194" t="str">
            <v>Y</v>
          </cell>
          <cell r="BA1194" t="str">
            <v>N</v>
          </cell>
          <cell r="BB1194" t="str">
            <v>N</v>
          </cell>
          <cell r="BC1194" t="str">
            <v>N</v>
          </cell>
          <cell r="BD1194" t="str">
            <v>N</v>
          </cell>
          <cell r="BE1194" t="str">
            <v>N</v>
          </cell>
          <cell r="BF1194" t="str">
            <v>N</v>
          </cell>
          <cell r="BG1194" t="str">
            <v>N</v>
          </cell>
          <cell r="BH1194">
            <v>0.41666666666666669</v>
          </cell>
          <cell r="BI1194">
            <v>5</v>
          </cell>
          <cell r="BJ1194" t="str">
            <v>N</v>
          </cell>
          <cell r="BK1194" t="str">
            <v>N</v>
          </cell>
          <cell r="BL1194">
            <v>0</v>
          </cell>
          <cell r="BM1194" t="str">
            <v>Y</v>
          </cell>
          <cell r="BN1194">
            <v>1</v>
          </cell>
          <cell r="BO1194" t="str">
            <v>Y</v>
          </cell>
          <cell r="BP1194">
            <v>1</v>
          </cell>
          <cell r="BQ1194" t="str">
            <v>N</v>
          </cell>
          <cell r="BR1194">
            <v>0</v>
          </cell>
          <cell r="BS1194" t="str">
            <v>Y</v>
          </cell>
          <cell r="BT1194" t="str">
            <v>Y</v>
          </cell>
          <cell r="BU1194" t="str">
            <v>Y</v>
          </cell>
          <cell r="BV1194" t="str">
            <v>Y</v>
          </cell>
          <cell r="BW1194" t="str">
            <v>Y</v>
          </cell>
          <cell r="BX1194" t="str">
            <v>Y</v>
          </cell>
          <cell r="BY1194" t="str">
            <v>N</v>
          </cell>
          <cell r="BZ1194" t="str">
            <v>N</v>
          </cell>
          <cell r="CA1194" t="str">
            <v>N</v>
          </cell>
          <cell r="CB1194" t="str">
            <v>N</v>
          </cell>
          <cell r="CC1194" t="str">
            <v>N</v>
          </cell>
          <cell r="CD1194" t="str">
            <v>N</v>
          </cell>
          <cell r="CE1194">
            <v>6</v>
          </cell>
          <cell r="CF1194" t="str">
            <v>N</v>
          </cell>
          <cell r="CG1194" t="str">
            <v>N/A</v>
          </cell>
          <cell r="CJ1194">
            <v>0.73076923076923073</v>
          </cell>
        </row>
        <row r="1195">
          <cell r="E1195">
            <v>1134160161</v>
          </cell>
          <cell r="F1195" t="str">
            <v>Neurological Surgery</v>
          </cell>
          <cell r="H1195" t="str">
            <v>Bradley.Wallace@bmcjax.com</v>
          </cell>
          <cell r="I1195" t="str">
            <v>brad.wallace@yahoo.com</v>
          </cell>
          <cell r="K1195" t="str">
            <v>03-0571183</v>
          </cell>
          <cell r="L1195" t="str">
            <v>Specialist</v>
          </cell>
          <cell r="M1195" t="str">
            <v>Adult</v>
          </cell>
          <cell r="N1195" t="str">
            <v>Baptist Lyerly Neurosurgery</v>
          </cell>
          <cell r="O1195" t="str">
            <v>Lyerly Baptist Inc.</v>
          </cell>
          <cell r="P1195">
            <v>42277</v>
          </cell>
          <cell r="R1195" t="str">
            <v>Active</v>
          </cell>
          <cell r="S1195">
            <v>0.5</v>
          </cell>
          <cell r="T1195">
            <v>0</v>
          </cell>
          <cell r="U1195">
            <v>3</v>
          </cell>
          <cell r="V1195">
            <v>0</v>
          </cell>
          <cell r="W1195">
            <v>3</v>
          </cell>
          <cell r="X1195" t="str">
            <v>N</v>
          </cell>
          <cell r="Y1195">
            <v>0</v>
          </cell>
          <cell r="Z1195">
            <v>0</v>
          </cell>
          <cell r="AA1195" t="str">
            <v>N</v>
          </cell>
          <cell r="AB1195" t="str">
            <v>N</v>
          </cell>
          <cell r="AC1195" t="str">
            <v>N</v>
          </cell>
          <cell r="AD1195" t="str">
            <v>N</v>
          </cell>
          <cell r="AE1195" t="str">
            <v>N</v>
          </cell>
          <cell r="AF1195" t="str">
            <v>N</v>
          </cell>
          <cell r="AG1195" t="str">
            <v>N</v>
          </cell>
          <cell r="AH1195" t="str">
            <v>N</v>
          </cell>
          <cell r="AI1195" t="str">
            <v>N</v>
          </cell>
          <cell r="AJ1195" t="str">
            <v>N</v>
          </cell>
          <cell r="AK1195" t="str">
            <v>N</v>
          </cell>
          <cell r="AL1195" t="str">
            <v>N</v>
          </cell>
          <cell r="AM1195" t="str">
            <v>N</v>
          </cell>
          <cell r="AN1195" t="str">
            <v>N</v>
          </cell>
          <cell r="AO1195" t="str">
            <v>N</v>
          </cell>
          <cell r="AP1195" t="str">
            <v>N</v>
          </cell>
          <cell r="AQ1195" t="str">
            <v>N</v>
          </cell>
          <cell r="AR1195" t="str">
            <v>N/A</v>
          </cell>
          <cell r="AS1195" t="str">
            <v>N/A</v>
          </cell>
          <cell r="AT1195" t="str">
            <v>N/A</v>
          </cell>
          <cell r="AU1195" t="str">
            <v>N/A</v>
          </cell>
          <cell r="AV1195" t="str">
            <v>N</v>
          </cell>
          <cell r="AW1195" t="str">
            <v>N</v>
          </cell>
          <cell r="AX1195" t="str">
            <v>N</v>
          </cell>
          <cell r="AY1195" t="str">
            <v>N</v>
          </cell>
          <cell r="AZ1195" t="str">
            <v>Y</v>
          </cell>
          <cell r="BA1195" t="str">
            <v>N</v>
          </cell>
          <cell r="BB1195" t="str">
            <v>N</v>
          </cell>
          <cell r="BC1195" t="str">
            <v>N</v>
          </cell>
          <cell r="BD1195" t="str">
            <v>N</v>
          </cell>
          <cell r="BE1195" t="str">
            <v>N</v>
          </cell>
          <cell r="BF1195" t="str">
            <v>N</v>
          </cell>
          <cell r="BG1195" t="str">
            <v>N</v>
          </cell>
          <cell r="BH1195">
            <v>8.3333333333333329E-2</v>
          </cell>
          <cell r="BI1195">
            <v>1</v>
          </cell>
          <cell r="BJ1195" t="str">
            <v>N</v>
          </cell>
          <cell r="BK1195" t="str">
            <v>N</v>
          </cell>
          <cell r="BL1195">
            <v>0</v>
          </cell>
          <cell r="BM1195" t="str">
            <v>Y</v>
          </cell>
          <cell r="BN1195">
            <v>1</v>
          </cell>
          <cell r="BO1195" t="str">
            <v>Y</v>
          </cell>
          <cell r="BP1195">
            <v>1</v>
          </cell>
          <cell r="BQ1195" t="str">
            <v>Y</v>
          </cell>
          <cell r="BR1195">
            <v>1</v>
          </cell>
          <cell r="BS1195" t="str">
            <v>Y</v>
          </cell>
          <cell r="BT1195" t="str">
            <v>Y</v>
          </cell>
          <cell r="BU1195" t="str">
            <v>Y</v>
          </cell>
          <cell r="BV1195" t="str">
            <v>Y</v>
          </cell>
          <cell r="BW1195" t="str">
            <v>Y</v>
          </cell>
          <cell r="BX1195" t="str">
            <v>Y</v>
          </cell>
          <cell r="BY1195" t="str">
            <v>N</v>
          </cell>
          <cell r="BZ1195" t="str">
            <v>N</v>
          </cell>
          <cell r="CA1195" t="str">
            <v>N</v>
          </cell>
          <cell r="CB1195" t="str">
            <v>N</v>
          </cell>
          <cell r="CC1195" t="str">
            <v>N</v>
          </cell>
          <cell r="CD1195" t="str">
            <v>N</v>
          </cell>
          <cell r="CE1195">
            <v>6</v>
          </cell>
          <cell r="CF1195" t="str">
            <v>N</v>
          </cell>
          <cell r="CG1195" t="str">
            <v>N/A</v>
          </cell>
          <cell r="CJ1195">
            <v>0.56882255389718073</v>
          </cell>
        </row>
        <row r="1196">
          <cell r="E1196">
            <v>1881656718</v>
          </cell>
          <cell r="F1196" t="str">
            <v>Obstetrics &amp; Gynecology - Gynecology</v>
          </cell>
          <cell r="H1196" t="str">
            <v>elizabeth.walsh@bmcjax.com</v>
          </cell>
          <cell r="I1196" t="str">
            <v xml:space="preserve">ewalsh@femwell.com    </v>
          </cell>
          <cell r="K1196" t="str">
            <v>54-2129332</v>
          </cell>
          <cell r="L1196" t="str">
            <v>Specialist</v>
          </cell>
          <cell r="M1196" t="str">
            <v>Adult</v>
          </cell>
          <cell r="N1196" t="str">
            <v>Sievert And Walsh Gyn Llc</v>
          </cell>
          <cell r="O1196" t="str">
            <v>VitalMD Group Holding LLC</v>
          </cell>
          <cell r="P1196">
            <v>45497</v>
          </cell>
          <cell r="R1196" t="str">
            <v>Active</v>
          </cell>
          <cell r="S1196">
            <v>0.33333333333333331</v>
          </cell>
          <cell r="T1196">
            <v>0</v>
          </cell>
          <cell r="U1196">
            <v>2</v>
          </cell>
          <cell r="V1196">
            <v>0</v>
          </cell>
          <cell r="W1196">
            <v>2</v>
          </cell>
          <cell r="X1196" t="str">
            <v>N</v>
          </cell>
          <cell r="Y1196">
            <v>0</v>
          </cell>
          <cell r="Z1196">
            <v>0</v>
          </cell>
          <cell r="AA1196" t="str">
            <v>N</v>
          </cell>
          <cell r="AB1196" t="str">
            <v>N</v>
          </cell>
          <cell r="AC1196" t="str">
            <v>N</v>
          </cell>
          <cell r="AD1196" t="str">
            <v>N</v>
          </cell>
          <cell r="AE1196" t="str">
            <v>N</v>
          </cell>
          <cell r="AF1196" t="str">
            <v>N</v>
          </cell>
          <cell r="AG1196" t="str">
            <v>N</v>
          </cell>
          <cell r="AH1196" t="str">
            <v>N</v>
          </cell>
          <cell r="AI1196" t="str">
            <v>N</v>
          </cell>
          <cell r="AJ1196" t="str">
            <v>N</v>
          </cell>
          <cell r="AK1196" t="str">
            <v>N</v>
          </cell>
          <cell r="AL1196" t="str">
            <v>N</v>
          </cell>
          <cell r="AM1196" t="str">
            <v>N</v>
          </cell>
          <cell r="AN1196" t="str">
            <v>N</v>
          </cell>
          <cell r="AO1196" t="str">
            <v>N</v>
          </cell>
          <cell r="AP1196" t="str">
            <v>N</v>
          </cell>
          <cell r="AQ1196" t="str">
            <v>N</v>
          </cell>
          <cell r="AR1196" t="str">
            <v>N/A</v>
          </cell>
          <cell r="AS1196" t="str">
            <v>N/A</v>
          </cell>
          <cell r="AT1196" t="str">
            <v>N/A</v>
          </cell>
          <cell r="AU1196" t="str">
            <v>N/A</v>
          </cell>
          <cell r="AV1196" t="str">
            <v>Y</v>
          </cell>
          <cell r="AW1196" t="str">
            <v>Y</v>
          </cell>
          <cell r="AX1196" t="str">
            <v>Y</v>
          </cell>
          <cell r="AY1196" t="str">
            <v>Y</v>
          </cell>
          <cell r="AZ1196" t="str">
            <v>Y</v>
          </cell>
          <cell r="BA1196" t="str">
            <v>Y</v>
          </cell>
          <cell r="BB1196" t="str">
            <v>Y</v>
          </cell>
          <cell r="BC1196" t="str">
            <v>N</v>
          </cell>
          <cell r="BD1196" t="str">
            <v>N</v>
          </cell>
          <cell r="BE1196" t="str">
            <v>N</v>
          </cell>
          <cell r="BF1196" t="str">
            <v>N</v>
          </cell>
          <cell r="BG1196" t="str">
            <v>N</v>
          </cell>
          <cell r="BH1196">
            <v>0.58333333333333337</v>
          </cell>
          <cell r="BI1196">
            <v>7</v>
          </cell>
          <cell r="BJ1196" t="str">
            <v>N</v>
          </cell>
          <cell r="BK1196" t="str">
            <v>Y</v>
          </cell>
          <cell r="BL1196">
            <v>1</v>
          </cell>
          <cell r="BM1196" t="str">
            <v>Y</v>
          </cell>
          <cell r="BN1196">
            <v>1</v>
          </cell>
          <cell r="BO1196" t="str">
            <v>Y</v>
          </cell>
          <cell r="BP1196">
            <v>1</v>
          </cell>
          <cell r="BQ1196" t="str">
            <v>N</v>
          </cell>
          <cell r="BR1196">
            <v>0</v>
          </cell>
          <cell r="BS1196" t="str">
            <v>N</v>
          </cell>
          <cell r="BT1196" t="str">
            <v>N</v>
          </cell>
          <cell r="BU1196" t="str">
            <v>N</v>
          </cell>
          <cell r="BV1196" t="str">
            <v>N</v>
          </cell>
          <cell r="BW1196" t="str">
            <v>N</v>
          </cell>
          <cell r="BX1196" t="str">
            <v>N</v>
          </cell>
          <cell r="BY1196" t="str">
            <v>N</v>
          </cell>
          <cell r="BZ1196" t="str">
            <v>N</v>
          </cell>
          <cell r="CA1196" t="str">
            <v>N</v>
          </cell>
          <cell r="CB1196" t="str">
            <v>N</v>
          </cell>
          <cell r="CC1196" t="str">
            <v>N</v>
          </cell>
          <cell r="CD1196" t="str">
            <v>N</v>
          </cell>
          <cell r="CE1196">
            <v>0</v>
          </cell>
          <cell r="CF1196" t="str">
            <v>N</v>
          </cell>
          <cell r="CG1196" t="str">
            <v>N/A</v>
          </cell>
          <cell r="CJ1196">
            <v>0</v>
          </cell>
        </row>
        <row r="1197">
          <cell r="E1197">
            <v>1396003349</v>
          </cell>
          <cell r="F1197" t="str">
            <v>Emergency Medicine - Pediatric Emergency Medicine</v>
          </cell>
          <cell r="H1197" t="str">
            <v>erin.walsh@bmcjax.com</v>
          </cell>
          <cell r="I1197" t="str">
            <v>erin.walsh@bmcjax.com</v>
          </cell>
          <cell r="K1197" t="str">
            <v>59-1835473</v>
          </cell>
          <cell r="L1197" t="str">
            <v>Specialist</v>
          </cell>
          <cell r="M1197" t="str">
            <v>Pediatrics</v>
          </cell>
          <cell r="N1197" t="str">
            <v>Emergency Resources Group</v>
          </cell>
          <cell r="O1197" t="str">
            <v>Emergency Physicians Inc.</v>
          </cell>
          <cell r="P1197">
            <v>43011</v>
          </cell>
          <cell r="R1197" t="str">
            <v>Active</v>
          </cell>
          <cell r="S1197">
            <v>0.5</v>
          </cell>
          <cell r="T1197">
            <v>0</v>
          </cell>
          <cell r="U1197">
            <v>3</v>
          </cell>
          <cell r="V1197">
            <v>0</v>
          </cell>
          <cell r="W1197">
            <v>3</v>
          </cell>
          <cell r="X1197" t="str">
            <v>N</v>
          </cell>
          <cell r="Y1197">
            <v>0</v>
          </cell>
          <cell r="Z1197">
            <v>0</v>
          </cell>
          <cell r="AA1197" t="str">
            <v>N</v>
          </cell>
          <cell r="AB1197" t="str">
            <v>N</v>
          </cell>
          <cell r="AC1197" t="str">
            <v>N</v>
          </cell>
          <cell r="AD1197" t="str">
            <v>N</v>
          </cell>
          <cell r="AE1197" t="str">
            <v>N</v>
          </cell>
          <cell r="AF1197" t="str">
            <v>N</v>
          </cell>
          <cell r="AG1197" t="str">
            <v>N</v>
          </cell>
          <cell r="AH1197" t="str">
            <v>N</v>
          </cell>
          <cell r="AI1197" t="str">
            <v>N</v>
          </cell>
          <cell r="AJ1197" t="str">
            <v>N</v>
          </cell>
          <cell r="AK1197" t="str">
            <v>N</v>
          </cell>
          <cell r="AL1197" t="str">
            <v>N</v>
          </cell>
          <cell r="AM1197" t="str">
            <v>N</v>
          </cell>
          <cell r="AN1197" t="str">
            <v>N</v>
          </cell>
          <cell r="AO1197" t="str">
            <v>N</v>
          </cell>
          <cell r="AP1197" t="str">
            <v>N</v>
          </cell>
          <cell r="AQ1197" t="str">
            <v>N</v>
          </cell>
          <cell r="AR1197" t="str">
            <v>N/A</v>
          </cell>
          <cell r="AS1197" t="str">
            <v>N/A</v>
          </cell>
          <cell r="AT1197" t="str">
            <v>N/A</v>
          </cell>
          <cell r="AU1197" t="str">
            <v>N/A</v>
          </cell>
          <cell r="AV1197" t="str">
            <v>Y</v>
          </cell>
          <cell r="AW1197" t="str">
            <v>N</v>
          </cell>
          <cell r="AX1197" t="str">
            <v>N</v>
          </cell>
          <cell r="AY1197" t="str">
            <v>N</v>
          </cell>
          <cell r="AZ1197" t="str">
            <v>N</v>
          </cell>
          <cell r="BA1197" t="str">
            <v>N</v>
          </cell>
          <cell r="BB1197" t="str">
            <v>N</v>
          </cell>
          <cell r="BC1197" t="str">
            <v>N</v>
          </cell>
          <cell r="BD1197" t="str">
            <v>N</v>
          </cell>
          <cell r="BE1197" t="str">
            <v>N</v>
          </cell>
          <cell r="BF1197" t="str">
            <v>N</v>
          </cell>
          <cell r="BG1197" t="str">
            <v>N</v>
          </cell>
          <cell r="BH1197">
            <v>8.3333333333333329E-2</v>
          </cell>
          <cell r="BI1197">
            <v>1</v>
          </cell>
          <cell r="BJ1197" t="str">
            <v>N</v>
          </cell>
          <cell r="BK1197" t="str">
            <v>N</v>
          </cell>
          <cell r="BL1197">
            <v>0</v>
          </cell>
          <cell r="BM1197" t="str">
            <v>Y</v>
          </cell>
          <cell r="BN1197">
            <v>1</v>
          </cell>
          <cell r="BO1197" t="str">
            <v>Y</v>
          </cell>
          <cell r="BP1197">
            <v>1</v>
          </cell>
          <cell r="BQ1197" t="str">
            <v>Y</v>
          </cell>
          <cell r="BR1197">
            <v>1</v>
          </cell>
          <cell r="BS1197" t="str">
            <v>N/A</v>
          </cell>
          <cell r="BT1197" t="str">
            <v>N/A</v>
          </cell>
          <cell r="BU1197" t="str">
            <v>N/A</v>
          </cell>
          <cell r="BV1197" t="str">
            <v>N/A</v>
          </cell>
          <cell r="BW1197" t="str">
            <v>N/A</v>
          </cell>
          <cell r="BX1197" t="str">
            <v>N/A</v>
          </cell>
          <cell r="BY1197" t="str">
            <v>N/A</v>
          </cell>
          <cell r="BZ1197" t="str">
            <v>N/A</v>
          </cell>
          <cell r="CA1197" t="str">
            <v>N/A</v>
          </cell>
          <cell r="CB1197" t="str">
            <v>N/A</v>
          </cell>
          <cell r="CC1197" t="str">
            <v>N/A</v>
          </cell>
          <cell r="CD1197" t="str">
            <v>N/A</v>
          </cell>
          <cell r="CE1197" t="str">
            <v>N/A</v>
          </cell>
          <cell r="CF1197" t="str">
            <v>N/A</v>
          </cell>
          <cell r="CG1197" t="str">
            <v>N/A</v>
          </cell>
          <cell r="CJ1197">
            <v>0.79714738510301109</v>
          </cell>
        </row>
        <row r="1198">
          <cell r="E1198">
            <v>1144678327</v>
          </cell>
          <cell r="F1198" t="str">
            <v>Hospitalist</v>
          </cell>
          <cell r="H1198" t="str">
            <v>Crystal.Wang@bmcjax.com</v>
          </cell>
          <cell r="I1198" t="str">
            <v>Crystal.Wang@bmcjax.com</v>
          </cell>
          <cell r="K1198" t="str">
            <v>59-3647972</v>
          </cell>
          <cell r="L1198" t="str">
            <v>Specialist</v>
          </cell>
          <cell r="M1198" t="str">
            <v>Adult</v>
          </cell>
          <cell r="N1198" t="str">
            <v>Baptist Primary Care</v>
          </cell>
          <cell r="O1198" t="str">
            <v>Baptist Primary Care</v>
          </cell>
          <cell r="P1198">
            <v>44167</v>
          </cell>
          <cell r="R1198" t="str">
            <v>Active</v>
          </cell>
          <cell r="S1198">
            <v>0.66666666666666663</v>
          </cell>
          <cell r="T1198">
            <v>1</v>
          </cell>
          <cell r="U1198">
            <v>4</v>
          </cell>
          <cell r="V1198">
            <v>0</v>
          </cell>
          <cell r="W1198">
            <v>4</v>
          </cell>
          <cell r="X1198" t="str">
            <v>Y</v>
          </cell>
          <cell r="Y1198">
            <v>1</v>
          </cell>
          <cell r="Z1198">
            <v>1</v>
          </cell>
          <cell r="AA1198" t="str">
            <v>N</v>
          </cell>
          <cell r="AB1198" t="str">
            <v>N</v>
          </cell>
          <cell r="AC1198" t="str">
            <v>N</v>
          </cell>
          <cell r="AD1198" t="str">
            <v>N</v>
          </cell>
          <cell r="AE1198" t="str">
            <v>N</v>
          </cell>
          <cell r="AF1198" t="str">
            <v>N</v>
          </cell>
          <cell r="AG1198" t="str">
            <v>N</v>
          </cell>
          <cell r="AH1198" t="str">
            <v>N</v>
          </cell>
          <cell r="AI1198" t="str">
            <v>N</v>
          </cell>
          <cell r="AJ1198" t="str">
            <v>N</v>
          </cell>
          <cell r="AK1198" t="str">
            <v>N</v>
          </cell>
          <cell r="AL1198" t="str">
            <v>N</v>
          </cell>
          <cell r="AM1198" t="str">
            <v>N</v>
          </cell>
          <cell r="AN1198" t="str">
            <v>N</v>
          </cell>
          <cell r="AO1198" t="str">
            <v>Y</v>
          </cell>
          <cell r="AP1198" t="str">
            <v>N</v>
          </cell>
          <cell r="AQ1198" t="str">
            <v>N</v>
          </cell>
          <cell r="AR1198" t="str">
            <v>N/A</v>
          </cell>
          <cell r="AS1198" t="str">
            <v>N/A</v>
          </cell>
          <cell r="AT1198" t="str">
            <v>N/A</v>
          </cell>
          <cell r="AU1198" t="str">
            <v>N/A</v>
          </cell>
          <cell r="AV1198" t="str">
            <v>Y</v>
          </cell>
          <cell r="AW1198" t="str">
            <v>Y</v>
          </cell>
          <cell r="AX1198" t="str">
            <v>Y</v>
          </cell>
          <cell r="AY1198" t="str">
            <v>Y</v>
          </cell>
          <cell r="AZ1198" t="str">
            <v>Y</v>
          </cell>
          <cell r="BA1198" t="str">
            <v>Y</v>
          </cell>
          <cell r="BB1198" t="str">
            <v>Y</v>
          </cell>
          <cell r="BC1198" t="str">
            <v>N</v>
          </cell>
          <cell r="BD1198" t="str">
            <v>N</v>
          </cell>
          <cell r="BE1198" t="str">
            <v>N</v>
          </cell>
          <cell r="BF1198" t="str">
            <v>N</v>
          </cell>
          <cell r="BG1198" t="str">
            <v>N</v>
          </cell>
          <cell r="BH1198">
            <v>0.58333333333333337</v>
          </cell>
          <cell r="BI1198">
            <v>7</v>
          </cell>
          <cell r="BJ1198" t="str">
            <v>N</v>
          </cell>
          <cell r="BK1198" t="str">
            <v>Y</v>
          </cell>
          <cell r="BL1198">
            <v>1</v>
          </cell>
          <cell r="BM1198" t="str">
            <v>Y</v>
          </cell>
          <cell r="BN1198">
            <v>1</v>
          </cell>
          <cell r="BO1198" t="str">
            <v>Y</v>
          </cell>
          <cell r="BP1198">
            <v>1</v>
          </cell>
          <cell r="BQ1198" t="str">
            <v>Y</v>
          </cell>
          <cell r="BR1198">
            <v>1</v>
          </cell>
          <cell r="BS1198" t="str">
            <v>N/A</v>
          </cell>
          <cell r="BT1198" t="str">
            <v>N/A</v>
          </cell>
          <cell r="BU1198" t="str">
            <v>N/A</v>
          </cell>
          <cell r="BV1198" t="str">
            <v>N/A</v>
          </cell>
          <cell r="BW1198" t="str">
            <v>N/A</v>
          </cell>
          <cell r="BX1198" t="str">
            <v>N/A</v>
          </cell>
          <cell r="BY1198" t="str">
            <v>N/A</v>
          </cell>
          <cell r="BZ1198" t="str">
            <v>N/A</v>
          </cell>
          <cell r="CA1198" t="str">
            <v>N/A</v>
          </cell>
          <cell r="CB1198" t="str">
            <v>N/A</v>
          </cell>
          <cell r="CC1198" t="str">
            <v>N/A</v>
          </cell>
          <cell r="CD1198" t="str">
            <v>N/A</v>
          </cell>
          <cell r="CE1198" t="str">
            <v>N/A</v>
          </cell>
          <cell r="CF1198" t="str">
            <v>N/A</v>
          </cell>
          <cell r="CG1198" t="str">
            <v>N/A</v>
          </cell>
          <cell r="CH1198">
            <v>2</v>
          </cell>
          <cell r="CJ1198">
            <v>0.82560620756547043</v>
          </cell>
        </row>
        <row r="1199">
          <cell r="E1199">
            <v>1720669815</v>
          </cell>
          <cell r="F1199" t="str">
            <v>Pediatrics</v>
          </cell>
          <cell r="H1199" t="str">
            <v>Anna.Ward@bmcjax.com</v>
          </cell>
          <cell r="I1199" t="str">
            <v>drannawarddo@gmail.com</v>
          </cell>
          <cell r="K1199" t="str">
            <v>59-1835473</v>
          </cell>
          <cell r="L1199" t="str">
            <v>Specialist</v>
          </cell>
          <cell r="M1199" t="str">
            <v>Pediatrics</v>
          </cell>
          <cell r="N1199" t="str">
            <v>Emergency Resources Group</v>
          </cell>
          <cell r="O1199" t="str">
            <v>Emergency Physicians Inc.</v>
          </cell>
          <cell r="P1199">
            <v>45560</v>
          </cell>
          <cell r="R1199" t="str">
            <v>Active</v>
          </cell>
          <cell r="S1199">
            <v>0.5</v>
          </cell>
          <cell r="T1199">
            <v>0</v>
          </cell>
          <cell r="U1199">
            <v>3</v>
          </cell>
          <cell r="V1199">
            <v>0</v>
          </cell>
          <cell r="W1199">
            <v>3</v>
          </cell>
          <cell r="X1199" t="str">
            <v>N</v>
          </cell>
          <cell r="Y1199">
            <v>0</v>
          </cell>
          <cell r="Z1199">
            <v>0</v>
          </cell>
          <cell r="AA1199" t="str">
            <v>N</v>
          </cell>
          <cell r="AB1199" t="str">
            <v>N</v>
          </cell>
          <cell r="AC1199" t="str">
            <v>N</v>
          </cell>
          <cell r="AD1199" t="str">
            <v>N</v>
          </cell>
          <cell r="AE1199" t="str">
            <v>N</v>
          </cell>
          <cell r="AF1199" t="str">
            <v>N</v>
          </cell>
          <cell r="AG1199" t="str">
            <v>N</v>
          </cell>
          <cell r="AH1199" t="str">
            <v>N</v>
          </cell>
          <cell r="AI1199" t="str">
            <v>N</v>
          </cell>
          <cell r="AJ1199" t="str">
            <v>N</v>
          </cell>
          <cell r="AK1199" t="str">
            <v>N</v>
          </cell>
          <cell r="AL1199" t="str">
            <v>N</v>
          </cell>
          <cell r="AM1199" t="str">
            <v>N</v>
          </cell>
          <cell r="AN1199" t="str">
            <v>N</v>
          </cell>
          <cell r="AO1199" t="str">
            <v>N</v>
          </cell>
          <cell r="AP1199" t="str">
            <v>N</v>
          </cell>
          <cell r="AQ1199" t="str">
            <v>N</v>
          </cell>
          <cell r="AR1199" t="str">
            <v>N/A</v>
          </cell>
          <cell r="AS1199" t="str">
            <v>N/A</v>
          </cell>
          <cell r="AT1199" t="str">
            <v>N/A</v>
          </cell>
          <cell r="AU1199" t="str">
            <v>N/A</v>
          </cell>
          <cell r="AV1199" t="str">
            <v>N</v>
          </cell>
          <cell r="AW1199" t="str">
            <v>N</v>
          </cell>
          <cell r="AX1199" t="str">
            <v>N</v>
          </cell>
          <cell r="AY1199" t="str">
            <v>N</v>
          </cell>
          <cell r="AZ1199" t="str">
            <v>N</v>
          </cell>
          <cell r="BA1199" t="str">
            <v>N</v>
          </cell>
          <cell r="BB1199" t="str">
            <v>N</v>
          </cell>
          <cell r="BC1199" t="str">
            <v>N</v>
          </cell>
          <cell r="BD1199" t="str">
            <v>N</v>
          </cell>
          <cell r="BE1199" t="str">
            <v>N</v>
          </cell>
          <cell r="BF1199" t="str">
            <v>N</v>
          </cell>
          <cell r="BG1199" t="str">
            <v>N</v>
          </cell>
          <cell r="BH1199">
            <v>0</v>
          </cell>
          <cell r="BI1199">
            <v>0</v>
          </cell>
          <cell r="BJ1199" t="str">
            <v>N</v>
          </cell>
          <cell r="BK1199" t="str">
            <v>N</v>
          </cell>
          <cell r="BL1199">
            <v>0</v>
          </cell>
          <cell r="BM1199" t="str">
            <v>Y</v>
          </cell>
          <cell r="BN1199">
            <v>1</v>
          </cell>
          <cell r="BO1199" t="str">
            <v>Y</v>
          </cell>
          <cell r="BP1199">
            <v>1</v>
          </cell>
          <cell r="BQ1199" t="str">
            <v>Y</v>
          </cell>
          <cell r="BR1199">
            <v>1</v>
          </cell>
          <cell r="BS1199" t="str">
            <v>N/A</v>
          </cell>
          <cell r="BT1199" t="str">
            <v>N/A</v>
          </cell>
          <cell r="BU1199" t="str">
            <v>N/A</v>
          </cell>
          <cell r="BV1199" t="str">
            <v>N/A</v>
          </cell>
          <cell r="BW1199" t="str">
            <v>N/A</v>
          </cell>
          <cell r="BX1199" t="str">
            <v>N/A</v>
          </cell>
          <cell r="BY1199" t="str">
            <v>N/A</v>
          </cell>
          <cell r="BZ1199" t="str">
            <v>N/A</v>
          </cell>
          <cell r="CA1199" t="str">
            <v>N/A</v>
          </cell>
          <cell r="CB1199" t="str">
            <v>N/A</v>
          </cell>
          <cell r="CC1199" t="str">
            <v>N/A</v>
          </cell>
          <cell r="CD1199" t="str">
            <v>N/A</v>
          </cell>
          <cell r="CE1199" t="str">
            <v>N/A</v>
          </cell>
          <cell r="CF1199" t="str">
            <v>N/A</v>
          </cell>
          <cell r="CG1199" t="str">
            <v>N/A</v>
          </cell>
          <cell r="CJ1199">
            <v>0.84693877551020413</v>
          </cell>
        </row>
        <row r="1200">
          <cell r="E1200">
            <v>1861079824</v>
          </cell>
          <cell r="F1200" t="str">
            <v>Emergency Medicine</v>
          </cell>
          <cell r="H1200" t="str">
            <v>Nikolas.ward@bmcjax.com</v>
          </cell>
          <cell r="I1200" t="str">
            <v>Nikolaswarddo@gmail.com</v>
          </cell>
          <cell r="K1200" t="str">
            <v>59-1835473</v>
          </cell>
          <cell r="L1200" t="str">
            <v>Specialist</v>
          </cell>
          <cell r="M1200" t="str">
            <v>Adult</v>
          </cell>
          <cell r="N1200" t="str">
            <v>Emergency Resources Group</v>
          </cell>
          <cell r="O1200" t="str">
            <v>Emergency Physicians Inc.</v>
          </cell>
          <cell r="P1200">
            <v>45560</v>
          </cell>
          <cell r="R1200" t="str">
            <v>Active</v>
          </cell>
          <cell r="S1200">
            <v>0.5</v>
          </cell>
          <cell r="T1200">
            <v>0</v>
          </cell>
          <cell r="U1200">
            <v>3</v>
          </cell>
          <cell r="V1200">
            <v>0</v>
          </cell>
          <cell r="W1200">
            <v>3</v>
          </cell>
          <cell r="X1200" t="str">
            <v>N</v>
          </cell>
          <cell r="Y1200">
            <v>0</v>
          </cell>
          <cell r="Z1200">
            <v>0</v>
          </cell>
          <cell r="AA1200" t="str">
            <v>N</v>
          </cell>
          <cell r="AB1200" t="str">
            <v>N</v>
          </cell>
          <cell r="AC1200" t="str">
            <v>N</v>
          </cell>
          <cell r="AD1200" t="str">
            <v>N</v>
          </cell>
          <cell r="AE1200" t="str">
            <v>N</v>
          </cell>
          <cell r="AF1200" t="str">
            <v>N</v>
          </cell>
          <cell r="AG1200" t="str">
            <v>N</v>
          </cell>
          <cell r="AH1200" t="str">
            <v>N</v>
          </cell>
          <cell r="AI1200" t="str">
            <v>N</v>
          </cell>
          <cell r="AJ1200" t="str">
            <v>N</v>
          </cell>
          <cell r="AK1200" t="str">
            <v>N</v>
          </cell>
          <cell r="AL1200" t="str">
            <v>N</v>
          </cell>
          <cell r="AM1200" t="str">
            <v>N</v>
          </cell>
          <cell r="AN1200" t="str">
            <v>N</v>
          </cell>
          <cell r="AO1200" t="str">
            <v>N</v>
          </cell>
          <cell r="AP1200" t="str">
            <v>N</v>
          </cell>
          <cell r="AQ1200" t="str">
            <v>N</v>
          </cell>
          <cell r="AR1200" t="str">
            <v>N/A</v>
          </cell>
          <cell r="AS1200" t="str">
            <v>N/A</v>
          </cell>
          <cell r="AT1200" t="str">
            <v>N/A</v>
          </cell>
          <cell r="AU1200" t="str">
            <v>N/A</v>
          </cell>
          <cell r="AV1200" t="str">
            <v>Y</v>
          </cell>
          <cell r="AW1200" t="str">
            <v>Y</v>
          </cell>
          <cell r="AX1200" t="str">
            <v>Y</v>
          </cell>
          <cell r="AY1200" t="str">
            <v>Y</v>
          </cell>
          <cell r="AZ1200" t="str">
            <v>Y</v>
          </cell>
          <cell r="BA1200" t="str">
            <v>Y</v>
          </cell>
          <cell r="BB1200" t="str">
            <v>Y</v>
          </cell>
          <cell r="BC1200" t="str">
            <v>N</v>
          </cell>
          <cell r="BD1200" t="str">
            <v>N</v>
          </cell>
          <cell r="BE1200" t="str">
            <v>N</v>
          </cell>
          <cell r="BF1200" t="str">
            <v>N</v>
          </cell>
          <cell r="BG1200" t="str">
            <v>N</v>
          </cell>
          <cell r="BH1200">
            <v>0.58333333333333337</v>
          </cell>
          <cell r="BI1200">
            <v>7</v>
          </cell>
          <cell r="BJ1200" t="str">
            <v>N</v>
          </cell>
          <cell r="BK1200" t="str">
            <v>Y</v>
          </cell>
          <cell r="BL1200">
            <v>1</v>
          </cell>
          <cell r="BM1200" t="str">
            <v>Y</v>
          </cell>
          <cell r="BN1200">
            <v>1</v>
          </cell>
          <cell r="BO1200" t="str">
            <v>Y</v>
          </cell>
          <cell r="BP1200">
            <v>1</v>
          </cell>
          <cell r="BQ1200" t="str">
            <v>Y</v>
          </cell>
          <cell r="BR1200">
            <v>1</v>
          </cell>
          <cell r="BS1200" t="str">
            <v>N/A</v>
          </cell>
          <cell r="BT1200" t="str">
            <v>N/A</v>
          </cell>
          <cell r="BU1200" t="str">
            <v>N/A</v>
          </cell>
          <cell r="BV1200" t="str">
            <v>N/A</v>
          </cell>
          <cell r="BW1200" t="str">
            <v>N/A</v>
          </cell>
          <cell r="BX1200" t="str">
            <v>N/A</v>
          </cell>
          <cell r="BY1200" t="str">
            <v>N/A</v>
          </cell>
          <cell r="BZ1200" t="str">
            <v>N/A</v>
          </cell>
          <cell r="CA1200" t="str">
            <v>N/A</v>
          </cell>
          <cell r="CB1200" t="str">
            <v>N/A</v>
          </cell>
          <cell r="CC1200" t="str">
            <v>N/A</v>
          </cell>
          <cell r="CD1200" t="str">
            <v>N/A</v>
          </cell>
          <cell r="CE1200" t="str">
            <v>N/A</v>
          </cell>
          <cell r="CF1200" t="str">
            <v>N/A</v>
          </cell>
          <cell r="CG1200" t="str">
            <v>N/A</v>
          </cell>
          <cell r="CJ1200">
            <v>0.69007490636704116</v>
          </cell>
        </row>
        <row r="1201">
          <cell r="E1201">
            <v>1750517199</v>
          </cell>
          <cell r="F1201" t="str">
            <v>Emergency Medicine</v>
          </cell>
          <cell r="H1201" t="str">
            <v>timothy.ward@bmcjax.com</v>
          </cell>
          <cell r="I1201" t="str">
            <v>timothy.ward@bmcjax.com</v>
          </cell>
          <cell r="K1201" t="str">
            <v>59-1835473</v>
          </cell>
          <cell r="L1201" t="str">
            <v>Specialist</v>
          </cell>
          <cell r="M1201" t="str">
            <v>Adult</v>
          </cell>
          <cell r="N1201" t="str">
            <v>Emergency Resources Group</v>
          </cell>
          <cell r="O1201" t="str">
            <v>Emergency Physicians Inc.</v>
          </cell>
          <cell r="P1201">
            <v>42004</v>
          </cell>
          <cell r="R1201" t="str">
            <v>Active</v>
          </cell>
          <cell r="S1201">
            <v>0.5</v>
          </cell>
          <cell r="T1201">
            <v>0</v>
          </cell>
          <cell r="U1201">
            <v>3</v>
          </cell>
          <cell r="V1201">
            <v>0</v>
          </cell>
          <cell r="W1201">
            <v>3</v>
          </cell>
          <cell r="X1201" t="str">
            <v>N</v>
          </cell>
          <cell r="Y1201">
            <v>0</v>
          </cell>
          <cell r="Z1201">
            <v>0</v>
          </cell>
          <cell r="AA1201" t="str">
            <v>N</v>
          </cell>
          <cell r="AB1201" t="str">
            <v>N</v>
          </cell>
          <cell r="AC1201" t="str">
            <v>N</v>
          </cell>
          <cell r="AD1201" t="str">
            <v>N</v>
          </cell>
          <cell r="AE1201" t="str">
            <v>N</v>
          </cell>
          <cell r="AF1201" t="str">
            <v>N</v>
          </cell>
          <cell r="AG1201" t="str">
            <v>N</v>
          </cell>
          <cell r="AH1201" t="str">
            <v>N</v>
          </cell>
          <cell r="AI1201" t="str">
            <v>N</v>
          </cell>
          <cell r="AJ1201" t="str">
            <v>N</v>
          </cell>
          <cell r="AK1201" t="str">
            <v>N</v>
          </cell>
          <cell r="AL1201" t="str">
            <v>N</v>
          </cell>
          <cell r="AM1201" t="str">
            <v>N</v>
          </cell>
          <cell r="AN1201" t="str">
            <v>N</v>
          </cell>
          <cell r="AO1201" t="str">
            <v>N</v>
          </cell>
          <cell r="AP1201" t="str">
            <v>N</v>
          </cell>
          <cell r="AQ1201" t="str">
            <v>N</v>
          </cell>
          <cell r="AR1201" t="str">
            <v>N/A</v>
          </cell>
          <cell r="AS1201" t="str">
            <v>N/A</v>
          </cell>
          <cell r="AT1201" t="str">
            <v>N/A</v>
          </cell>
          <cell r="AU1201" t="str">
            <v>N/A</v>
          </cell>
          <cell r="AV1201" t="str">
            <v>N</v>
          </cell>
          <cell r="AW1201" t="str">
            <v>N</v>
          </cell>
          <cell r="AX1201" t="str">
            <v>N</v>
          </cell>
          <cell r="AY1201" t="str">
            <v>N</v>
          </cell>
          <cell r="AZ1201" t="str">
            <v>N</v>
          </cell>
          <cell r="BA1201" t="str">
            <v>N</v>
          </cell>
          <cell r="BB1201" t="str">
            <v>N</v>
          </cell>
          <cell r="BC1201" t="str">
            <v>N</v>
          </cell>
          <cell r="BD1201" t="str">
            <v>N</v>
          </cell>
          <cell r="BE1201" t="str">
            <v>N</v>
          </cell>
          <cell r="BF1201" t="str">
            <v>N</v>
          </cell>
          <cell r="BG1201" t="str">
            <v>N</v>
          </cell>
          <cell r="BH1201">
            <v>0</v>
          </cell>
          <cell r="BI1201">
            <v>0</v>
          </cell>
          <cell r="BJ1201" t="str">
            <v>N</v>
          </cell>
          <cell r="BK1201" t="str">
            <v>N</v>
          </cell>
          <cell r="BL1201">
            <v>0</v>
          </cell>
          <cell r="BM1201" t="str">
            <v>Y</v>
          </cell>
          <cell r="BN1201">
            <v>1</v>
          </cell>
          <cell r="BO1201" t="str">
            <v>Y</v>
          </cell>
          <cell r="BP1201">
            <v>1</v>
          </cell>
          <cell r="BQ1201" t="str">
            <v>Y</v>
          </cell>
          <cell r="BR1201">
            <v>1</v>
          </cell>
          <cell r="BS1201" t="str">
            <v>N/A</v>
          </cell>
          <cell r="BT1201" t="str">
            <v>N/A</v>
          </cell>
          <cell r="BU1201" t="str">
            <v>N/A</v>
          </cell>
          <cell r="BV1201" t="str">
            <v>N/A</v>
          </cell>
          <cell r="BW1201" t="str">
            <v>N/A</v>
          </cell>
          <cell r="BX1201" t="str">
            <v>N/A</v>
          </cell>
          <cell r="BY1201" t="str">
            <v>N/A</v>
          </cell>
          <cell r="BZ1201" t="str">
            <v>N/A</v>
          </cell>
          <cell r="CA1201" t="str">
            <v>N/A</v>
          </cell>
          <cell r="CB1201" t="str">
            <v>N/A</v>
          </cell>
          <cell r="CC1201" t="str">
            <v>N/A</v>
          </cell>
          <cell r="CD1201" t="str">
            <v>N/A</v>
          </cell>
          <cell r="CE1201" t="str">
            <v>N/A</v>
          </cell>
          <cell r="CF1201" t="str">
            <v>N/A</v>
          </cell>
          <cell r="CG1201" t="str">
            <v>N/A</v>
          </cell>
          <cell r="CJ1201">
            <v>0.61328976034858385</v>
          </cell>
        </row>
        <row r="1202">
          <cell r="E1202">
            <v>1568993715</v>
          </cell>
          <cell r="F1202" t="str">
            <v>Internal Medicine - Endocrinology; Diabetes &amp; Metabolism</v>
          </cell>
          <cell r="H1202" t="str">
            <v>Firas.Warda@bmcjax.com</v>
          </cell>
          <cell r="I1202" t="str">
            <v>Firas.Warda@bmcjax.com</v>
          </cell>
          <cell r="K1202" t="str">
            <v>59-3114490</v>
          </cell>
          <cell r="L1202" t="str">
            <v>Specialist</v>
          </cell>
          <cell r="M1202" t="str">
            <v>Adult</v>
          </cell>
          <cell r="N1202" t="str">
            <v>Northeast Florida Endocrine &amp; Diabetes Association P.A.</v>
          </cell>
          <cell r="O1202" t="str">
            <v>Northeast Florida Endocrine &amp; Diabetes Association P.A.</v>
          </cell>
          <cell r="P1202">
            <v>44910</v>
          </cell>
          <cell r="R1202" t="str">
            <v>Active</v>
          </cell>
          <cell r="S1202">
            <v>0.66666666666666663</v>
          </cell>
          <cell r="T1202">
            <v>1</v>
          </cell>
          <cell r="U1202">
            <v>4</v>
          </cell>
          <cell r="V1202">
            <v>0</v>
          </cell>
          <cell r="W1202">
            <v>4</v>
          </cell>
          <cell r="X1202" t="str">
            <v>Y</v>
          </cell>
          <cell r="Y1202">
            <v>1</v>
          </cell>
          <cell r="Z1202">
            <v>1</v>
          </cell>
          <cell r="AA1202" t="str">
            <v>N</v>
          </cell>
          <cell r="AB1202" t="str">
            <v>N</v>
          </cell>
          <cell r="AC1202" t="str">
            <v>N</v>
          </cell>
          <cell r="AD1202" t="str">
            <v>N</v>
          </cell>
          <cell r="AE1202" t="str">
            <v>N</v>
          </cell>
          <cell r="AF1202" t="str">
            <v>N</v>
          </cell>
          <cell r="AG1202" t="str">
            <v>N</v>
          </cell>
          <cell r="AH1202" t="str">
            <v>N</v>
          </cell>
          <cell r="AI1202" t="str">
            <v>N</v>
          </cell>
          <cell r="AJ1202" t="str">
            <v>N</v>
          </cell>
          <cell r="AK1202" t="str">
            <v>N</v>
          </cell>
          <cell r="AL1202" t="str">
            <v>N</v>
          </cell>
          <cell r="AM1202" t="str">
            <v>N</v>
          </cell>
          <cell r="AN1202" t="str">
            <v>Y</v>
          </cell>
          <cell r="AO1202" t="str">
            <v>N</v>
          </cell>
          <cell r="AP1202" t="str">
            <v>N</v>
          </cell>
          <cell r="AQ1202" t="str">
            <v>N</v>
          </cell>
          <cell r="AR1202" t="str">
            <v>N/A</v>
          </cell>
          <cell r="AS1202" t="str">
            <v>N/A</v>
          </cell>
          <cell r="AT1202" t="str">
            <v>N/A</v>
          </cell>
          <cell r="AU1202" t="str">
            <v>N/A</v>
          </cell>
          <cell r="AV1202" t="str">
            <v>Y</v>
          </cell>
          <cell r="AW1202" t="str">
            <v>Y</v>
          </cell>
          <cell r="AX1202" t="str">
            <v>Y</v>
          </cell>
          <cell r="AY1202" t="str">
            <v>Y</v>
          </cell>
          <cell r="AZ1202" t="str">
            <v>Y</v>
          </cell>
          <cell r="BA1202" t="str">
            <v>Y</v>
          </cell>
          <cell r="BB1202" t="str">
            <v>Y</v>
          </cell>
          <cell r="BC1202" t="str">
            <v>N</v>
          </cell>
          <cell r="BD1202" t="str">
            <v>N</v>
          </cell>
          <cell r="BE1202" t="str">
            <v>N</v>
          </cell>
          <cell r="BF1202" t="str">
            <v>N</v>
          </cell>
          <cell r="BG1202" t="str">
            <v>N</v>
          </cell>
          <cell r="BH1202">
            <v>0.58333333333333337</v>
          </cell>
          <cell r="BI1202">
            <v>7</v>
          </cell>
          <cell r="BJ1202" t="str">
            <v>N</v>
          </cell>
          <cell r="BK1202" t="str">
            <v>Y</v>
          </cell>
          <cell r="BL1202">
            <v>1</v>
          </cell>
          <cell r="BM1202" t="str">
            <v>Y</v>
          </cell>
          <cell r="BN1202">
            <v>1</v>
          </cell>
          <cell r="BO1202" t="str">
            <v>Y</v>
          </cell>
          <cell r="BP1202">
            <v>1</v>
          </cell>
          <cell r="BQ1202" t="str">
            <v>Y</v>
          </cell>
          <cell r="BR1202">
            <v>1</v>
          </cell>
          <cell r="BS1202" t="str">
            <v>Y</v>
          </cell>
          <cell r="BT1202" t="str">
            <v>Y</v>
          </cell>
          <cell r="BU1202" t="str">
            <v>Y</v>
          </cell>
          <cell r="BV1202" t="str">
            <v>Y</v>
          </cell>
          <cell r="BW1202" t="str">
            <v>Y</v>
          </cell>
          <cell r="BX1202" t="str">
            <v>Y</v>
          </cell>
          <cell r="BY1202" t="str">
            <v>N</v>
          </cell>
          <cell r="BZ1202" t="str">
            <v>N</v>
          </cell>
          <cell r="CA1202" t="str">
            <v>N</v>
          </cell>
          <cell r="CB1202" t="str">
            <v>N</v>
          </cell>
          <cell r="CC1202" t="str">
            <v>N</v>
          </cell>
          <cell r="CD1202" t="str">
            <v>N</v>
          </cell>
          <cell r="CE1202">
            <v>6</v>
          </cell>
          <cell r="CF1202" t="str">
            <v>N</v>
          </cell>
          <cell r="CG1202">
            <v>0</v>
          </cell>
          <cell r="CJ1202">
            <v>0.82352941176470584</v>
          </cell>
        </row>
        <row r="1203">
          <cell r="E1203">
            <v>1306007919</v>
          </cell>
          <cell r="F1203" t="str">
            <v>Emergency Medicine</v>
          </cell>
          <cell r="H1203" t="str">
            <v>valerie.warne@bmcjax.com</v>
          </cell>
          <cell r="I1203" t="str">
            <v>valerie.warne@bmcjax.com</v>
          </cell>
          <cell r="K1203" t="str">
            <v>59-1835473</v>
          </cell>
          <cell r="L1203" t="str">
            <v>Specialist</v>
          </cell>
          <cell r="M1203" t="str">
            <v>Adult</v>
          </cell>
          <cell r="N1203" t="str">
            <v>Emergency Resources Group</v>
          </cell>
          <cell r="O1203" t="str">
            <v>Emergency Physicians Inc.</v>
          </cell>
          <cell r="P1203">
            <v>42004</v>
          </cell>
          <cell r="R1203" t="str">
            <v>Active</v>
          </cell>
          <cell r="S1203">
            <v>0.66666666666666663</v>
          </cell>
          <cell r="T1203">
            <v>1</v>
          </cell>
          <cell r="U1203">
            <v>4</v>
          </cell>
          <cell r="V1203">
            <v>0</v>
          </cell>
          <cell r="W1203">
            <v>4</v>
          </cell>
          <cell r="X1203" t="str">
            <v>Y</v>
          </cell>
          <cell r="Y1203">
            <v>1</v>
          </cell>
          <cell r="Z1203">
            <v>1</v>
          </cell>
          <cell r="AA1203" t="str">
            <v>N</v>
          </cell>
          <cell r="AB1203" t="str">
            <v>N</v>
          </cell>
          <cell r="AC1203" t="str">
            <v>N</v>
          </cell>
          <cell r="AD1203" t="str">
            <v>N</v>
          </cell>
          <cell r="AE1203" t="str">
            <v>N</v>
          </cell>
          <cell r="AF1203" t="str">
            <v>N</v>
          </cell>
          <cell r="AG1203" t="str">
            <v>N</v>
          </cell>
          <cell r="AH1203" t="str">
            <v>N</v>
          </cell>
          <cell r="AI1203" t="str">
            <v>N</v>
          </cell>
          <cell r="AJ1203" t="str">
            <v>N</v>
          </cell>
          <cell r="AK1203" t="str">
            <v>N</v>
          </cell>
          <cell r="AL1203" t="str">
            <v>N</v>
          </cell>
          <cell r="AM1203" t="str">
            <v>N</v>
          </cell>
          <cell r="AN1203" t="str">
            <v>N</v>
          </cell>
          <cell r="AO1203" t="str">
            <v>Y</v>
          </cell>
          <cell r="AP1203" t="str">
            <v>N</v>
          </cell>
          <cell r="AQ1203" t="str">
            <v>N</v>
          </cell>
          <cell r="AR1203" t="str">
            <v>N/A</v>
          </cell>
          <cell r="AS1203" t="str">
            <v>N/A</v>
          </cell>
          <cell r="AT1203" t="str">
            <v>N/A</v>
          </cell>
          <cell r="AU1203" t="str">
            <v>N/A</v>
          </cell>
          <cell r="AV1203" t="str">
            <v>N</v>
          </cell>
          <cell r="AW1203" t="str">
            <v>Y</v>
          </cell>
          <cell r="AX1203" t="str">
            <v>Y</v>
          </cell>
          <cell r="AY1203" t="str">
            <v>Y</v>
          </cell>
          <cell r="AZ1203" t="str">
            <v>Y</v>
          </cell>
          <cell r="BA1203" t="str">
            <v>Y</v>
          </cell>
          <cell r="BB1203" t="str">
            <v>Y</v>
          </cell>
          <cell r="BC1203" t="str">
            <v>N</v>
          </cell>
          <cell r="BD1203" t="str">
            <v>N</v>
          </cell>
          <cell r="BE1203" t="str">
            <v>N</v>
          </cell>
          <cell r="BF1203" t="str">
            <v>N</v>
          </cell>
          <cell r="BG1203" t="str">
            <v>N</v>
          </cell>
          <cell r="BH1203">
            <v>0.5</v>
          </cell>
          <cell r="BI1203">
            <v>6</v>
          </cell>
          <cell r="BJ1203" t="str">
            <v>N</v>
          </cell>
          <cell r="BK1203" t="str">
            <v>Y</v>
          </cell>
          <cell r="BL1203">
            <v>1</v>
          </cell>
          <cell r="BM1203" t="str">
            <v>Y</v>
          </cell>
          <cell r="BN1203">
            <v>1</v>
          </cell>
          <cell r="BO1203" t="str">
            <v>Y</v>
          </cell>
          <cell r="BP1203">
            <v>1</v>
          </cell>
          <cell r="BQ1203" t="str">
            <v>Y</v>
          </cell>
          <cell r="BR1203">
            <v>1</v>
          </cell>
          <cell r="BS1203" t="str">
            <v>N/A</v>
          </cell>
          <cell r="BT1203" t="str">
            <v>N/A</v>
          </cell>
          <cell r="BU1203" t="str">
            <v>N/A</v>
          </cell>
          <cell r="BV1203" t="str">
            <v>N/A</v>
          </cell>
          <cell r="BW1203" t="str">
            <v>N/A</v>
          </cell>
          <cell r="BX1203" t="str">
            <v>N/A</v>
          </cell>
          <cell r="BY1203" t="str">
            <v>N/A</v>
          </cell>
          <cell r="BZ1203" t="str">
            <v>N/A</v>
          </cell>
          <cell r="CA1203" t="str">
            <v>N/A</v>
          </cell>
          <cell r="CB1203" t="str">
            <v>N/A</v>
          </cell>
          <cell r="CC1203" t="str">
            <v>N/A</v>
          </cell>
          <cell r="CD1203" t="str">
            <v>N/A</v>
          </cell>
          <cell r="CE1203" t="str">
            <v>N/A</v>
          </cell>
          <cell r="CF1203" t="str">
            <v>N/A</v>
          </cell>
          <cell r="CG1203" t="str">
            <v>N/A</v>
          </cell>
          <cell r="CJ1203">
            <v>0.71653543307086609</v>
          </cell>
        </row>
        <row r="1204">
          <cell r="E1204">
            <v>1457812471</v>
          </cell>
          <cell r="F1204" t="str">
            <v>Pediatrics</v>
          </cell>
          <cell r="H1204" t="str">
            <v>Jessica.Warrick-Imrisek@bmcjax.com</v>
          </cell>
          <cell r="I1204" t="str">
            <v>jessica.imrisek@gmail.com</v>
          </cell>
          <cell r="K1204" t="str">
            <v>59-1835473</v>
          </cell>
          <cell r="L1204" t="str">
            <v>Specialist</v>
          </cell>
          <cell r="M1204" t="str">
            <v>Pediatrics</v>
          </cell>
          <cell r="N1204" t="str">
            <v>Emergency Resources Group</v>
          </cell>
          <cell r="O1204" t="str">
            <v>Emergency Physicians Inc.</v>
          </cell>
          <cell r="P1204">
            <v>44910</v>
          </cell>
          <cell r="R1204" t="str">
            <v>Active</v>
          </cell>
          <cell r="S1204">
            <v>0.5</v>
          </cell>
          <cell r="T1204">
            <v>0</v>
          </cell>
          <cell r="U1204">
            <v>3</v>
          </cell>
          <cell r="V1204">
            <v>0</v>
          </cell>
          <cell r="W1204">
            <v>3</v>
          </cell>
          <cell r="X1204" t="str">
            <v>N</v>
          </cell>
          <cell r="Y1204">
            <v>0</v>
          </cell>
          <cell r="Z1204">
            <v>0</v>
          </cell>
          <cell r="AA1204" t="str">
            <v>N</v>
          </cell>
          <cell r="AB1204" t="str">
            <v>N</v>
          </cell>
          <cell r="AC1204" t="str">
            <v>N</v>
          </cell>
          <cell r="AD1204" t="str">
            <v>N</v>
          </cell>
          <cell r="AE1204" t="str">
            <v>N</v>
          </cell>
          <cell r="AF1204" t="str">
            <v>N</v>
          </cell>
          <cell r="AG1204" t="str">
            <v>N</v>
          </cell>
          <cell r="AH1204" t="str">
            <v>N</v>
          </cell>
          <cell r="AI1204" t="str">
            <v>N</v>
          </cell>
          <cell r="AJ1204" t="str">
            <v>N</v>
          </cell>
          <cell r="AK1204" t="str">
            <v>N</v>
          </cell>
          <cell r="AL1204" t="str">
            <v>N</v>
          </cell>
          <cell r="AM1204" t="str">
            <v>N</v>
          </cell>
          <cell r="AN1204" t="str">
            <v>N</v>
          </cell>
          <cell r="AO1204" t="str">
            <v>N</v>
          </cell>
          <cell r="AP1204" t="str">
            <v>N</v>
          </cell>
          <cell r="AQ1204" t="str">
            <v>N</v>
          </cell>
          <cell r="AR1204" t="str">
            <v>N/A</v>
          </cell>
          <cell r="AS1204" t="str">
            <v>N/A</v>
          </cell>
          <cell r="AT1204" t="str">
            <v>N/A</v>
          </cell>
          <cell r="AU1204" t="str">
            <v>N/A</v>
          </cell>
          <cell r="AV1204" t="str">
            <v>Y</v>
          </cell>
          <cell r="AW1204" t="str">
            <v>Y</v>
          </cell>
          <cell r="AX1204" t="str">
            <v>Y</v>
          </cell>
          <cell r="AY1204" t="str">
            <v>Y</v>
          </cell>
          <cell r="AZ1204" t="str">
            <v>Y</v>
          </cell>
          <cell r="BA1204" t="str">
            <v>Y</v>
          </cell>
          <cell r="BB1204" t="str">
            <v>Y</v>
          </cell>
          <cell r="BC1204" t="str">
            <v>N</v>
          </cell>
          <cell r="BD1204" t="str">
            <v>N</v>
          </cell>
          <cell r="BE1204" t="str">
            <v>N</v>
          </cell>
          <cell r="BF1204" t="str">
            <v>N</v>
          </cell>
          <cell r="BG1204" t="str">
            <v>N</v>
          </cell>
          <cell r="BH1204">
            <v>0.58333333333333337</v>
          </cell>
          <cell r="BI1204">
            <v>7</v>
          </cell>
          <cell r="BJ1204" t="str">
            <v>N</v>
          </cell>
          <cell r="BK1204" t="str">
            <v>Y</v>
          </cell>
          <cell r="BL1204">
            <v>1</v>
          </cell>
          <cell r="BM1204" t="str">
            <v>Y</v>
          </cell>
          <cell r="BN1204">
            <v>1</v>
          </cell>
          <cell r="BO1204" t="str">
            <v>Y</v>
          </cell>
          <cell r="BP1204">
            <v>1</v>
          </cell>
          <cell r="BQ1204" t="str">
            <v>Y</v>
          </cell>
          <cell r="BR1204">
            <v>1</v>
          </cell>
          <cell r="BS1204" t="str">
            <v>N/A</v>
          </cell>
          <cell r="BT1204" t="str">
            <v>N/A</v>
          </cell>
          <cell r="BU1204" t="str">
            <v>N/A</v>
          </cell>
          <cell r="BV1204" t="str">
            <v>N/A</v>
          </cell>
          <cell r="BW1204" t="str">
            <v>N/A</v>
          </cell>
          <cell r="BX1204" t="str">
            <v>N/A</v>
          </cell>
          <cell r="BY1204" t="str">
            <v>N/A</v>
          </cell>
          <cell r="BZ1204" t="str">
            <v>N/A</v>
          </cell>
          <cell r="CA1204" t="str">
            <v>N/A</v>
          </cell>
          <cell r="CB1204" t="str">
            <v>N/A</v>
          </cell>
          <cell r="CC1204" t="str">
            <v>N/A</v>
          </cell>
          <cell r="CD1204" t="str">
            <v>N/A</v>
          </cell>
          <cell r="CE1204" t="str">
            <v>N/A</v>
          </cell>
          <cell r="CF1204" t="str">
            <v>N/A</v>
          </cell>
          <cell r="CG1204" t="str">
            <v>N/A</v>
          </cell>
          <cell r="CJ1204">
            <v>0.77006172839506171</v>
          </cell>
        </row>
        <row r="1205">
          <cell r="E1205">
            <v>1811965908</v>
          </cell>
          <cell r="F1205" t="str">
            <v>Family Medicine</v>
          </cell>
          <cell r="H1205" t="str">
            <v>Michael.Waters@bmcjax.com</v>
          </cell>
          <cell r="I1205" t="str">
            <v>Michael.Waters@bmcjax.com</v>
          </cell>
          <cell r="K1205" t="str">
            <v>59-3647972</v>
          </cell>
          <cell r="L1205" t="str">
            <v>PCP</v>
          </cell>
          <cell r="M1205" t="str">
            <v>Adult</v>
          </cell>
          <cell r="N1205" t="str">
            <v>Baptist Primary Care</v>
          </cell>
          <cell r="O1205" t="str">
            <v>Baptist Primary Care</v>
          </cell>
          <cell r="P1205">
            <v>41640</v>
          </cell>
          <cell r="R1205" t="str">
            <v>Active</v>
          </cell>
          <cell r="S1205">
            <v>0.5</v>
          </cell>
          <cell r="T1205">
            <v>0</v>
          </cell>
          <cell r="U1205">
            <v>3</v>
          </cell>
          <cell r="V1205">
            <v>0</v>
          </cell>
          <cell r="W1205">
            <v>3</v>
          </cell>
          <cell r="X1205" t="str">
            <v>N</v>
          </cell>
          <cell r="Y1205">
            <v>0</v>
          </cell>
          <cell r="Z1205">
            <v>0</v>
          </cell>
          <cell r="AA1205" t="str">
            <v>N</v>
          </cell>
          <cell r="AB1205" t="str">
            <v>N</v>
          </cell>
          <cell r="AC1205" t="str">
            <v>N</v>
          </cell>
          <cell r="AD1205" t="str">
            <v>N</v>
          </cell>
          <cell r="AE1205" t="str">
            <v>N</v>
          </cell>
          <cell r="AF1205" t="str">
            <v>N</v>
          </cell>
          <cell r="AG1205" t="str">
            <v>N</v>
          </cell>
          <cell r="AH1205" t="str">
            <v>N</v>
          </cell>
          <cell r="AI1205" t="str">
            <v>N</v>
          </cell>
          <cell r="AJ1205" t="str">
            <v>N</v>
          </cell>
          <cell r="AK1205" t="str">
            <v>N</v>
          </cell>
          <cell r="AL1205" t="str">
            <v>N</v>
          </cell>
          <cell r="AM1205" t="str">
            <v>N</v>
          </cell>
          <cell r="AN1205" t="str">
            <v>N</v>
          </cell>
          <cell r="AO1205" t="str">
            <v>N</v>
          </cell>
          <cell r="AP1205" t="str">
            <v>N</v>
          </cell>
          <cell r="AQ1205" t="str">
            <v>N</v>
          </cell>
          <cell r="AR1205" t="str">
            <v>N/A</v>
          </cell>
          <cell r="AS1205" t="str">
            <v>N/A</v>
          </cell>
          <cell r="AT1205" t="str">
            <v>N/A</v>
          </cell>
          <cell r="AU1205" t="str">
            <v>N/A</v>
          </cell>
          <cell r="AV1205" t="str">
            <v>Y</v>
          </cell>
          <cell r="AW1205" t="str">
            <v>N</v>
          </cell>
          <cell r="AX1205" t="str">
            <v>Y</v>
          </cell>
          <cell r="AY1205" t="str">
            <v>Y</v>
          </cell>
          <cell r="AZ1205" t="str">
            <v>Y</v>
          </cell>
          <cell r="BA1205" t="str">
            <v>Y</v>
          </cell>
          <cell r="BB1205" t="str">
            <v>Y</v>
          </cell>
          <cell r="BC1205" t="str">
            <v>N</v>
          </cell>
          <cell r="BD1205" t="str">
            <v>N</v>
          </cell>
          <cell r="BE1205" t="str">
            <v>N</v>
          </cell>
          <cell r="BF1205" t="str">
            <v>N</v>
          </cell>
          <cell r="BG1205" t="str">
            <v>N</v>
          </cell>
          <cell r="BH1205">
            <v>0.5</v>
          </cell>
          <cell r="BI1205">
            <v>6</v>
          </cell>
          <cell r="BJ1205" t="str">
            <v>N</v>
          </cell>
          <cell r="BK1205" t="str">
            <v>Y</v>
          </cell>
          <cell r="BL1205">
            <v>1</v>
          </cell>
          <cell r="BM1205" t="str">
            <v>Y</v>
          </cell>
          <cell r="BN1205">
            <v>1</v>
          </cell>
          <cell r="BO1205" t="str">
            <v>Y</v>
          </cell>
          <cell r="BP1205">
            <v>1</v>
          </cell>
          <cell r="BQ1205" t="str">
            <v>Y</v>
          </cell>
          <cell r="BR1205">
            <v>1</v>
          </cell>
          <cell r="BS1205" t="str">
            <v>Y</v>
          </cell>
          <cell r="BT1205" t="str">
            <v>Y</v>
          </cell>
          <cell r="BU1205" t="str">
            <v>Y</v>
          </cell>
          <cell r="BV1205" t="str">
            <v>Y</v>
          </cell>
          <cell r="BW1205" t="str">
            <v>Y</v>
          </cell>
          <cell r="BX1205" t="str">
            <v>Y</v>
          </cell>
          <cell r="BY1205" t="str">
            <v>N</v>
          </cell>
          <cell r="BZ1205" t="str">
            <v>N</v>
          </cell>
          <cell r="CA1205" t="str">
            <v>N</v>
          </cell>
          <cell r="CB1205" t="str">
            <v>N</v>
          </cell>
          <cell r="CC1205" t="str">
            <v>N</v>
          </cell>
          <cell r="CD1205" t="str">
            <v>N</v>
          </cell>
          <cell r="CE1205">
            <v>6</v>
          </cell>
          <cell r="CF1205" t="str">
            <v>N</v>
          </cell>
          <cell r="CG1205">
            <v>0</v>
          </cell>
          <cell r="CJ1205">
            <v>0.4</v>
          </cell>
        </row>
        <row r="1206">
          <cell r="E1206">
            <v>1841753415</v>
          </cell>
          <cell r="F1206" t="str">
            <v>Family Medicine</v>
          </cell>
          <cell r="H1206" t="str">
            <v>Toshiba.Watson@bmcjax.com</v>
          </cell>
          <cell r="I1206" t="str">
            <v>shibawatson@gmail.com</v>
          </cell>
          <cell r="K1206" t="str">
            <v>59-3647972</v>
          </cell>
          <cell r="L1206" t="str">
            <v>PCP</v>
          </cell>
          <cell r="M1206" t="str">
            <v>Adult &amp; Pediatrics</v>
          </cell>
          <cell r="N1206" t="str">
            <v>Baptist Primary Care</v>
          </cell>
          <cell r="O1206" t="str">
            <v>Baptist Primary Care</v>
          </cell>
          <cell r="P1206">
            <v>45995</v>
          </cell>
          <cell r="R1206" t="str">
            <v>Active</v>
          </cell>
          <cell r="S1206">
            <v>0.66666666666666663</v>
          </cell>
          <cell r="T1206">
            <v>1</v>
          </cell>
          <cell r="U1206">
            <v>4</v>
          </cell>
          <cell r="V1206">
            <v>0</v>
          </cell>
          <cell r="W1206">
            <v>4</v>
          </cell>
          <cell r="X1206" t="str">
            <v>Y</v>
          </cell>
          <cell r="Y1206">
            <v>1</v>
          </cell>
          <cell r="Z1206">
            <v>2</v>
          </cell>
          <cell r="AA1206" t="str">
            <v>N</v>
          </cell>
          <cell r="AB1206" t="str">
            <v>N</v>
          </cell>
          <cell r="AC1206" t="str">
            <v>N</v>
          </cell>
          <cell r="AD1206" t="str">
            <v>N</v>
          </cell>
          <cell r="AE1206" t="str">
            <v>N</v>
          </cell>
          <cell r="AF1206" t="str">
            <v>N</v>
          </cell>
          <cell r="AG1206" t="str">
            <v>N</v>
          </cell>
          <cell r="AH1206" t="str">
            <v>N</v>
          </cell>
          <cell r="AI1206" t="str">
            <v>N</v>
          </cell>
          <cell r="AJ1206" t="str">
            <v>N</v>
          </cell>
          <cell r="AK1206" t="str">
            <v>N</v>
          </cell>
          <cell r="AL1206" t="str">
            <v>N</v>
          </cell>
          <cell r="AM1206" t="str">
            <v>Y</v>
          </cell>
          <cell r="AN1206" t="str">
            <v>N</v>
          </cell>
          <cell r="AO1206" t="str">
            <v>Y</v>
          </cell>
          <cell r="AP1206" t="str">
            <v>N</v>
          </cell>
          <cell r="AQ1206" t="str">
            <v>N</v>
          </cell>
          <cell r="AR1206" t="str">
            <v>N/A</v>
          </cell>
          <cell r="AS1206" t="str">
            <v>N/A</v>
          </cell>
          <cell r="AT1206" t="str">
            <v>N/A</v>
          </cell>
          <cell r="AU1206" t="str">
            <v>N/A</v>
          </cell>
          <cell r="AV1206" t="str">
            <v>Y</v>
          </cell>
          <cell r="AW1206" t="str">
            <v>N</v>
          </cell>
          <cell r="AX1206" t="str">
            <v>Y</v>
          </cell>
          <cell r="AY1206" t="str">
            <v>Y</v>
          </cell>
          <cell r="AZ1206" t="str">
            <v>Y</v>
          </cell>
          <cell r="BA1206" t="str">
            <v>Y</v>
          </cell>
          <cell r="BB1206" t="str">
            <v>N</v>
          </cell>
          <cell r="BC1206" t="str">
            <v>N</v>
          </cell>
          <cell r="BD1206" t="str">
            <v>N</v>
          </cell>
          <cell r="BE1206" t="str">
            <v>N</v>
          </cell>
          <cell r="BF1206" t="str">
            <v>N</v>
          </cell>
          <cell r="BG1206" t="str">
            <v>N</v>
          </cell>
          <cell r="BH1206">
            <v>0.41666666666666669</v>
          </cell>
          <cell r="BI1206">
            <v>5</v>
          </cell>
          <cell r="BJ1206" t="str">
            <v>N</v>
          </cell>
          <cell r="BK1206" t="str">
            <v>N</v>
          </cell>
          <cell r="BL1206">
            <v>0</v>
          </cell>
          <cell r="BM1206" t="str">
            <v>Y</v>
          </cell>
          <cell r="BN1206">
            <v>1</v>
          </cell>
          <cell r="BO1206" t="str">
            <v>Y</v>
          </cell>
          <cell r="BP1206">
            <v>1</v>
          </cell>
          <cell r="BQ1206" t="str">
            <v>Y</v>
          </cell>
          <cell r="BR1206">
            <v>1</v>
          </cell>
          <cell r="BS1206" t="str">
            <v>N/A</v>
          </cell>
          <cell r="BT1206" t="str">
            <v>N/A</v>
          </cell>
          <cell r="BU1206" t="str">
            <v>N/A</v>
          </cell>
          <cell r="BV1206" t="str">
            <v>N/A</v>
          </cell>
          <cell r="BW1206" t="str">
            <v>N/A</v>
          </cell>
          <cell r="BX1206" t="str">
            <v>N/A</v>
          </cell>
          <cell r="BY1206" t="str">
            <v>N/A</v>
          </cell>
          <cell r="BZ1206" t="str">
            <v>N/A</v>
          </cell>
          <cell r="CA1206" t="str">
            <v>N/A</v>
          </cell>
          <cell r="CB1206" t="str">
            <v>N/A</v>
          </cell>
          <cell r="CC1206" t="str">
            <v>N/A</v>
          </cell>
          <cell r="CD1206" t="str">
            <v>N/A</v>
          </cell>
          <cell r="CE1206" t="str">
            <v>N/A</v>
          </cell>
          <cell r="CF1206" t="str">
            <v>N/A</v>
          </cell>
          <cell r="CG1206" t="str">
            <v>N/A</v>
          </cell>
          <cell r="CH1206">
            <v>2</v>
          </cell>
          <cell r="CI1206">
            <v>3</v>
          </cell>
          <cell r="CJ1206">
            <v>0.66824644549763035</v>
          </cell>
        </row>
        <row r="1207">
          <cell r="E1207">
            <v>1386804565</v>
          </cell>
          <cell r="F1207" t="str">
            <v>Internal Medicine - Interventional Cardiology</v>
          </cell>
          <cell r="H1207" t="str">
            <v>Siddharth.Wayangankar@bmcjax.com</v>
          </cell>
          <cell r="I1207" t="str">
            <v>Siddharth.Wayangankar@bmcjax.com</v>
          </cell>
          <cell r="K1207" t="str">
            <v>35-2429650</v>
          </cell>
          <cell r="L1207" t="str">
            <v>Specialist</v>
          </cell>
          <cell r="M1207" t="str">
            <v>Adult</v>
          </cell>
          <cell r="N1207" t="str">
            <v>Baptist Heart Specialists</v>
          </cell>
          <cell r="O1207" t="str">
            <v>Baptist Cardiology Inc.</v>
          </cell>
          <cell r="P1207">
            <v>44069</v>
          </cell>
          <cell r="R1207" t="str">
            <v>Active</v>
          </cell>
          <cell r="S1207">
            <v>0.33333333333333331</v>
          </cell>
          <cell r="T1207">
            <v>0</v>
          </cell>
          <cell r="U1207">
            <v>2</v>
          </cell>
          <cell r="V1207">
            <v>0</v>
          </cell>
          <cell r="W1207">
            <v>2</v>
          </cell>
          <cell r="X1207" t="str">
            <v>N</v>
          </cell>
          <cell r="Y1207">
            <v>0</v>
          </cell>
          <cell r="Z1207">
            <v>0</v>
          </cell>
          <cell r="AA1207" t="str">
            <v>N</v>
          </cell>
          <cell r="AB1207" t="str">
            <v>N</v>
          </cell>
          <cell r="AC1207" t="str">
            <v>N</v>
          </cell>
          <cell r="AD1207" t="str">
            <v>N</v>
          </cell>
          <cell r="AE1207" t="str">
            <v>N</v>
          </cell>
          <cell r="AF1207" t="str">
            <v>N</v>
          </cell>
          <cell r="AG1207" t="str">
            <v>N</v>
          </cell>
          <cell r="AH1207" t="str">
            <v>N</v>
          </cell>
          <cell r="AI1207" t="str">
            <v>N</v>
          </cell>
          <cell r="AJ1207" t="str">
            <v>N</v>
          </cell>
          <cell r="AK1207" t="str">
            <v>N</v>
          </cell>
          <cell r="AL1207" t="str">
            <v>N</v>
          </cell>
          <cell r="AM1207" t="str">
            <v>N</v>
          </cell>
          <cell r="AN1207" t="str">
            <v>N</v>
          </cell>
          <cell r="AO1207" t="str">
            <v>N</v>
          </cell>
          <cell r="AP1207" t="str">
            <v>N</v>
          </cell>
          <cell r="AQ1207" t="str">
            <v>N</v>
          </cell>
          <cell r="AR1207" t="str">
            <v>N/A</v>
          </cell>
          <cell r="AS1207" t="str">
            <v>N/A</v>
          </cell>
          <cell r="AT1207" t="str">
            <v>N/A</v>
          </cell>
          <cell r="AU1207" t="str">
            <v>N/A</v>
          </cell>
          <cell r="AV1207" t="str">
            <v>N</v>
          </cell>
          <cell r="AW1207" t="str">
            <v>N</v>
          </cell>
          <cell r="AX1207" t="str">
            <v>N</v>
          </cell>
          <cell r="AY1207" t="str">
            <v>Y</v>
          </cell>
          <cell r="AZ1207" t="str">
            <v>N</v>
          </cell>
          <cell r="BA1207" t="str">
            <v>N</v>
          </cell>
          <cell r="BB1207" t="str">
            <v>N</v>
          </cell>
          <cell r="BC1207" t="str">
            <v>N</v>
          </cell>
          <cell r="BD1207" t="str">
            <v>N</v>
          </cell>
          <cell r="BE1207" t="str">
            <v>N</v>
          </cell>
          <cell r="BF1207" t="str">
            <v>N</v>
          </cell>
          <cell r="BG1207" t="str">
            <v>N</v>
          </cell>
          <cell r="BH1207">
            <v>8.3333333333333329E-2</v>
          </cell>
          <cell r="BI1207">
            <v>1</v>
          </cell>
          <cell r="BJ1207" t="str">
            <v>N</v>
          </cell>
          <cell r="BK1207" t="str">
            <v>N</v>
          </cell>
          <cell r="BL1207">
            <v>0</v>
          </cell>
          <cell r="BM1207" t="str">
            <v>Y</v>
          </cell>
          <cell r="BN1207">
            <v>1</v>
          </cell>
          <cell r="BO1207" t="str">
            <v>Y</v>
          </cell>
          <cell r="BP1207">
            <v>1</v>
          </cell>
          <cell r="BQ1207" t="str">
            <v>N</v>
          </cell>
          <cell r="BR1207">
            <v>0</v>
          </cell>
          <cell r="BS1207" t="str">
            <v>Y</v>
          </cell>
          <cell r="BT1207" t="str">
            <v>Y</v>
          </cell>
          <cell r="BU1207" t="str">
            <v>Y</v>
          </cell>
          <cell r="BV1207" t="str">
            <v>Y</v>
          </cell>
          <cell r="BW1207" t="str">
            <v>Y</v>
          </cell>
          <cell r="BX1207" t="str">
            <v>Y</v>
          </cell>
          <cell r="BY1207" t="str">
            <v>N</v>
          </cell>
          <cell r="BZ1207" t="str">
            <v>N</v>
          </cell>
          <cell r="CA1207" t="str">
            <v>N</v>
          </cell>
          <cell r="CB1207" t="str">
            <v>N</v>
          </cell>
          <cell r="CC1207" t="str">
            <v>N</v>
          </cell>
          <cell r="CD1207" t="str">
            <v>N</v>
          </cell>
          <cell r="CE1207">
            <v>6</v>
          </cell>
          <cell r="CF1207" t="str">
            <v>N</v>
          </cell>
          <cell r="CG1207">
            <v>0</v>
          </cell>
          <cell r="CJ1207">
            <v>0.42766497461928932</v>
          </cell>
        </row>
        <row r="1208">
          <cell r="E1208">
            <v>1215100474</v>
          </cell>
          <cell r="F1208" t="str">
            <v>Emergency Medicine</v>
          </cell>
          <cell r="H1208" t="str">
            <v>benjamin.webster@bmcjax.com</v>
          </cell>
          <cell r="I1208" t="str">
            <v>benjamin.webster@bmcjax.com</v>
          </cell>
          <cell r="K1208" t="str">
            <v>59-1835473</v>
          </cell>
          <cell r="L1208" t="str">
            <v>Specialist</v>
          </cell>
          <cell r="M1208" t="str">
            <v>Adult</v>
          </cell>
          <cell r="N1208" t="str">
            <v>Emergency Resources Group</v>
          </cell>
          <cell r="O1208" t="str">
            <v>Emergency Physicians Inc.</v>
          </cell>
          <cell r="P1208">
            <v>43593</v>
          </cell>
          <cell r="R1208" t="str">
            <v>Active</v>
          </cell>
          <cell r="S1208">
            <v>0.66666666666666663</v>
          </cell>
          <cell r="T1208">
            <v>1</v>
          </cell>
          <cell r="U1208">
            <v>4</v>
          </cell>
          <cell r="V1208">
            <v>0</v>
          </cell>
          <cell r="W1208">
            <v>4</v>
          </cell>
          <cell r="X1208" t="str">
            <v>Y</v>
          </cell>
          <cell r="Y1208">
            <v>1</v>
          </cell>
          <cell r="Z1208">
            <v>1</v>
          </cell>
          <cell r="AA1208" t="str">
            <v>Y</v>
          </cell>
          <cell r="AB1208" t="str">
            <v>N</v>
          </cell>
          <cell r="AC1208" t="str">
            <v>N</v>
          </cell>
          <cell r="AD1208" t="str">
            <v>N</v>
          </cell>
          <cell r="AE1208" t="str">
            <v>N</v>
          </cell>
          <cell r="AF1208" t="str">
            <v>N</v>
          </cell>
          <cell r="AG1208" t="str">
            <v>N</v>
          </cell>
          <cell r="AH1208" t="str">
            <v>N</v>
          </cell>
          <cell r="AI1208" t="str">
            <v>N</v>
          </cell>
          <cell r="AJ1208" t="str">
            <v>N</v>
          </cell>
          <cell r="AK1208" t="str">
            <v>N</v>
          </cell>
          <cell r="AL1208" t="str">
            <v>N</v>
          </cell>
          <cell r="AM1208" t="str">
            <v>N</v>
          </cell>
          <cell r="AN1208" t="str">
            <v>N</v>
          </cell>
          <cell r="AO1208" t="str">
            <v>N</v>
          </cell>
          <cell r="AP1208" t="str">
            <v>N</v>
          </cell>
          <cell r="AQ1208" t="str">
            <v>N</v>
          </cell>
          <cell r="AR1208" t="str">
            <v>N/A</v>
          </cell>
          <cell r="AS1208" t="str">
            <v>N/A</v>
          </cell>
          <cell r="AT1208" t="str">
            <v>N/A</v>
          </cell>
          <cell r="AU1208" t="str">
            <v>N/A</v>
          </cell>
          <cell r="AV1208" t="str">
            <v>Y</v>
          </cell>
          <cell r="AW1208" t="str">
            <v>Y</v>
          </cell>
          <cell r="AX1208" t="str">
            <v>Y</v>
          </cell>
          <cell r="AY1208" t="str">
            <v>Y</v>
          </cell>
          <cell r="AZ1208" t="str">
            <v>Y</v>
          </cell>
          <cell r="BA1208" t="str">
            <v>Y</v>
          </cell>
          <cell r="BB1208" t="str">
            <v>Y</v>
          </cell>
          <cell r="BC1208" t="str">
            <v>N</v>
          </cell>
          <cell r="BD1208" t="str">
            <v>N</v>
          </cell>
          <cell r="BE1208" t="str">
            <v>N</v>
          </cell>
          <cell r="BF1208" t="str">
            <v>N</v>
          </cell>
          <cell r="BG1208" t="str">
            <v>N</v>
          </cell>
          <cell r="BH1208">
            <v>0.58333333333333337</v>
          </cell>
          <cell r="BI1208">
            <v>7</v>
          </cell>
          <cell r="BJ1208" t="str">
            <v>N</v>
          </cell>
          <cell r="BK1208" t="str">
            <v>Y</v>
          </cell>
          <cell r="BL1208">
            <v>1</v>
          </cell>
          <cell r="BM1208" t="str">
            <v>Y</v>
          </cell>
          <cell r="BN1208">
            <v>1</v>
          </cell>
          <cell r="BO1208" t="str">
            <v>Y</v>
          </cell>
          <cell r="BP1208">
            <v>1</v>
          </cell>
          <cell r="BQ1208" t="str">
            <v>Y</v>
          </cell>
          <cell r="BR1208">
            <v>1</v>
          </cell>
          <cell r="BS1208" t="str">
            <v>N/A</v>
          </cell>
          <cell r="BT1208" t="str">
            <v>N/A</v>
          </cell>
          <cell r="BU1208" t="str">
            <v>N/A</v>
          </cell>
          <cell r="BV1208" t="str">
            <v>N/A</v>
          </cell>
          <cell r="BW1208" t="str">
            <v>N/A</v>
          </cell>
          <cell r="BX1208" t="str">
            <v>N/A</v>
          </cell>
          <cell r="BY1208" t="str">
            <v>N/A</v>
          </cell>
          <cell r="BZ1208" t="str">
            <v>N/A</v>
          </cell>
          <cell r="CA1208" t="str">
            <v>N/A</v>
          </cell>
          <cell r="CB1208" t="str">
            <v>N/A</v>
          </cell>
          <cell r="CC1208" t="str">
            <v>N/A</v>
          </cell>
          <cell r="CD1208" t="str">
            <v>N/A</v>
          </cell>
          <cell r="CE1208" t="str">
            <v>N/A</v>
          </cell>
          <cell r="CF1208" t="str">
            <v>N/A</v>
          </cell>
          <cell r="CG1208" t="str">
            <v>N/A</v>
          </cell>
          <cell r="CJ1208">
            <v>0.83495643259866736</v>
          </cell>
        </row>
        <row r="1209">
          <cell r="E1209">
            <v>1326676214</v>
          </cell>
          <cell r="F1209" t="str">
            <v>Anesthesiology</v>
          </cell>
          <cell r="H1209" t="str">
            <v>Tyler.Webster@bmcjax.com</v>
          </cell>
          <cell r="I1209" t="str">
            <v>tyler.webster@usap.com</v>
          </cell>
          <cell r="K1209" t="str">
            <v>59-2905984</v>
          </cell>
          <cell r="L1209" t="str">
            <v>Specialist</v>
          </cell>
          <cell r="M1209" t="str">
            <v>Adult</v>
          </cell>
          <cell r="N1209" t="str">
            <v>U.S. Anesthesia Partners of Florida Inc.</v>
          </cell>
          <cell r="O1209" t="str">
            <v>U.S. Anesthesia Partners of Florida Inc.</v>
          </cell>
          <cell r="P1209">
            <v>46112</v>
          </cell>
          <cell r="R1209" t="str">
            <v>Active</v>
          </cell>
          <cell r="S1209">
            <v>0.66666666666666663</v>
          </cell>
          <cell r="T1209">
            <v>1</v>
          </cell>
          <cell r="U1209">
            <v>4</v>
          </cell>
          <cell r="V1209">
            <v>0</v>
          </cell>
          <cell r="W1209">
            <v>4</v>
          </cell>
          <cell r="X1209" t="str">
            <v>Y</v>
          </cell>
          <cell r="Y1209">
            <v>1</v>
          </cell>
          <cell r="Z1209">
            <v>1</v>
          </cell>
          <cell r="AA1209" t="str">
            <v>N</v>
          </cell>
          <cell r="AB1209" t="str">
            <v>N</v>
          </cell>
          <cell r="AC1209" t="str">
            <v>N</v>
          </cell>
          <cell r="AD1209" t="str">
            <v>N</v>
          </cell>
          <cell r="AE1209" t="str">
            <v>N</v>
          </cell>
          <cell r="AF1209" t="str">
            <v>N</v>
          </cell>
          <cell r="AG1209" t="str">
            <v>N</v>
          </cell>
          <cell r="AH1209" t="str">
            <v>N</v>
          </cell>
          <cell r="AI1209" t="str">
            <v>N</v>
          </cell>
          <cell r="AJ1209" t="str">
            <v>N</v>
          </cell>
          <cell r="AK1209" t="str">
            <v>N</v>
          </cell>
          <cell r="AL1209" t="str">
            <v>N</v>
          </cell>
          <cell r="AM1209" t="str">
            <v>N</v>
          </cell>
          <cell r="AN1209" t="str">
            <v>Y</v>
          </cell>
          <cell r="AO1209" t="str">
            <v>N</v>
          </cell>
          <cell r="AP1209" t="str">
            <v>N</v>
          </cell>
          <cell r="AQ1209" t="str">
            <v>N</v>
          </cell>
          <cell r="AR1209" t="str">
            <v>N/A</v>
          </cell>
          <cell r="AS1209" t="str">
            <v>N/A</v>
          </cell>
          <cell r="AT1209" t="str">
            <v>N/A</v>
          </cell>
          <cell r="AU1209" t="str">
            <v>N/A</v>
          </cell>
          <cell r="AV1209" t="str">
            <v>-</v>
          </cell>
          <cell r="AW1209" t="str">
            <v>-</v>
          </cell>
          <cell r="AX1209" t="str">
            <v>-</v>
          </cell>
          <cell r="AY1209" t="str">
            <v>Y</v>
          </cell>
          <cell r="AZ1209" t="str">
            <v>Y</v>
          </cell>
          <cell r="BA1209" t="str">
            <v>Y</v>
          </cell>
          <cell r="BB1209" t="str">
            <v>Y</v>
          </cell>
          <cell r="BC1209" t="str">
            <v>N</v>
          </cell>
          <cell r="BD1209" t="str">
            <v>N</v>
          </cell>
          <cell r="BE1209" t="str">
            <v>N</v>
          </cell>
          <cell r="BF1209" t="str">
            <v>N</v>
          </cell>
          <cell r="BG1209" t="str">
            <v>N</v>
          </cell>
          <cell r="BH1209">
            <v>0.44444444444444442</v>
          </cell>
          <cell r="BI1209">
            <v>4</v>
          </cell>
          <cell r="BJ1209" t="str">
            <v>N</v>
          </cell>
          <cell r="BK1209" t="str">
            <v>N</v>
          </cell>
          <cell r="BL1209">
            <v>0</v>
          </cell>
          <cell r="BM1209" t="str">
            <v>Y</v>
          </cell>
          <cell r="BN1209">
            <v>1</v>
          </cell>
          <cell r="BO1209" t="str">
            <v>Y</v>
          </cell>
          <cell r="BP1209">
            <v>1</v>
          </cell>
          <cell r="BQ1209" t="str">
            <v>Y</v>
          </cell>
          <cell r="BR1209">
            <v>1</v>
          </cell>
          <cell r="BS1209" t="str">
            <v>N/A</v>
          </cell>
          <cell r="BT1209" t="str">
            <v>N/A</v>
          </cell>
          <cell r="BU1209" t="str">
            <v>N/A</v>
          </cell>
          <cell r="BV1209" t="str">
            <v>N/A</v>
          </cell>
          <cell r="BW1209" t="str">
            <v>N/A</v>
          </cell>
          <cell r="BX1209" t="str">
            <v>N/A</v>
          </cell>
          <cell r="BY1209" t="str">
            <v>N/A</v>
          </cell>
          <cell r="BZ1209" t="str">
            <v>N/A</v>
          </cell>
          <cell r="CA1209" t="str">
            <v>N/A</v>
          </cell>
          <cell r="CB1209" t="str">
            <v>N/A</v>
          </cell>
          <cell r="CC1209" t="str">
            <v>N/A</v>
          </cell>
          <cell r="CD1209" t="str">
            <v>N/A</v>
          </cell>
          <cell r="CE1209" t="str">
            <v>N/A</v>
          </cell>
          <cell r="CF1209" t="str">
            <v>N/A</v>
          </cell>
          <cell r="CG1209" t="str">
            <v>N/A</v>
          </cell>
          <cell r="CJ1209">
            <v>0.7</v>
          </cell>
        </row>
        <row r="1210">
          <cell r="E1210">
            <v>1194813493</v>
          </cell>
          <cell r="F1210" t="str">
            <v>Obstetrics &amp; Gynecology - Gynecology</v>
          </cell>
          <cell r="H1210" t="str">
            <v>Mary.Wechter@bmcjax.com</v>
          </cell>
          <cell r="I1210" t="str">
            <v>mwechter@femwell.com</v>
          </cell>
          <cell r="K1210" t="str">
            <v>54-2129332</v>
          </cell>
          <cell r="L1210" t="str">
            <v>Specialist</v>
          </cell>
          <cell r="M1210" t="str">
            <v>Adult</v>
          </cell>
          <cell r="N1210" t="str">
            <v>North Florida Gynecology Specialists LLC</v>
          </cell>
          <cell r="O1210" t="str">
            <v>VitalMD Group Holding LLC</v>
          </cell>
          <cell r="P1210">
            <v>43556</v>
          </cell>
          <cell r="R1210" t="str">
            <v>Active</v>
          </cell>
          <cell r="S1210">
            <v>0.33333333333333331</v>
          </cell>
          <cell r="T1210">
            <v>0</v>
          </cell>
          <cell r="U1210">
            <v>2</v>
          </cell>
          <cell r="V1210">
            <v>0</v>
          </cell>
          <cell r="W1210">
            <v>2</v>
          </cell>
          <cell r="X1210" t="str">
            <v>N</v>
          </cell>
          <cell r="Y1210">
            <v>0</v>
          </cell>
          <cell r="Z1210">
            <v>0</v>
          </cell>
          <cell r="AA1210" t="str">
            <v>N</v>
          </cell>
          <cell r="AB1210" t="str">
            <v>N</v>
          </cell>
          <cell r="AC1210" t="str">
            <v>N</v>
          </cell>
          <cell r="AD1210" t="str">
            <v>N</v>
          </cell>
          <cell r="AE1210" t="str">
            <v>N</v>
          </cell>
          <cell r="AF1210" t="str">
            <v>N</v>
          </cell>
          <cell r="AG1210" t="str">
            <v>N</v>
          </cell>
          <cell r="AH1210" t="str">
            <v>N</v>
          </cell>
          <cell r="AI1210" t="str">
            <v>N</v>
          </cell>
          <cell r="AJ1210" t="str">
            <v>N</v>
          </cell>
          <cell r="AK1210" t="str">
            <v>N</v>
          </cell>
          <cell r="AL1210" t="str">
            <v>N</v>
          </cell>
          <cell r="AM1210" t="str">
            <v>N</v>
          </cell>
          <cell r="AN1210" t="str">
            <v>N</v>
          </cell>
          <cell r="AO1210" t="str">
            <v>N</v>
          </cell>
          <cell r="AP1210" t="str">
            <v>N</v>
          </cell>
          <cell r="AQ1210" t="str">
            <v>N</v>
          </cell>
          <cell r="AR1210" t="str">
            <v>N/A</v>
          </cell>
          <cell r="AS1210" t="str">
            <v>N/A</v>
          </cell>
          <cell r="AT1210" t="str">
            <v>N/A</v>
          </cell>
          <cell r="AU1210" t="str">
            <v>N/A</v>
          </cell>
          <cell r="AV1210" t="str">
            <v>N</v>
          </cell>
          <cell r="AW1210" t="str">
            <v>N</v>
          </cell>
          <cell r="AX1210" t="str">
            <v>N</v>
          </cell>
          <cell r="AY1210" t="str">
            <v>Y</v>
          </cell>
          <cell r="AZ1210" t="str">
            <v>N</v>
          </cell>
          <cell r="BA1210" t="str">
            <v>N</v>
          </cell>
          <cell r="BB1210" t="str">
            <v>N</v>
          </cell>
          <cell r="BC1210" t="str">
            <v>N</v>
          </cell>
          <cell r="BD1210" t="str">
            <v>N</v>
          </cell>
          <cell r="BE1210" t="str">
            <v>N</v>
          </cell>
          <cell r="BF1210" t="str">
            <v>N</v>
          </cell>
          <cell r="BG1210" t="str">
            <v>N</v>
          </cell>
          <cell r="BH1210">
            <v>8.3333333333333329E-2</v>
          </cell>
          <cell r="BI1210">
            <v>1</v>
          </cell>
          <cell r="BJ1210" t="str">
            <v>N</v>
          </cell>
          <cell r="BK1210" t="str">
            <v>N</v>
          </cell>
          <cell r="BL1210">
            <v>0</v>
          </cell>
          <cell r="BM1210" t="str">
            <v>Y</v>
          </cell>
          <cell r="BN1210">
            <v>1</v>
          </cell>
          <cell r="BO1210" t="str">
            <v>Y</v>
          </cell>
          <cell r="BP1210">
            <v>1</v>
          </cell>
          <cell r="BQ1210" t="str">
            <v>N</v>
          </cell>
          <cell r="BR1210">
            <v>0</v>
          </cell>
          <cell r="BS1210" t="str">
            <v>N</v>
          </cell>
          <cell r="BT1210" t="str">
            <v>N</v>
          </cell>
          <cell r="BU1210" t="str">
            <v>N</v>
          </cell>
          <cell r="BV1210" t="str">
            <v>N</v>
          </cell>
          <cell r="BW1210" t="str">
            <v>N</v>
          </cell>
          <cell r="BX1210" t="str">
            <v>N</v>
          </cell>
          <cell r="BY1210" t="str">
            <v>N</v>
          </cell>
          <cell r="BZ1210" t="str">
            <v>N</v>
          </cell>
          <cell r="CA1210" t="str">
            <v>N</v>
          </cell>
          <cell r="CB1210" t="str">
            <v>N</v>
          </cell>
          <cell r="CC1210" t="str">
            <v>N</v>
          </cell>
          <cell r="CD1210" t="str">
            <v>N</v>
          </cell>
          <cell r="CE1210">
            <v>0</v>
          </cell>
          <cell r="CF1210" t="str">
            <v>N</v>
          </cell>
          <cell r="CG1210" t="str">
            <v>N/A</v>
          </cell>
          <cell r="CJ1210">
            <v>0.90374331550802134</v>
          </cell>
        </row>
        <row r="1211">
          <cell r="E1211">
            <v>1396763439</v>
          </cell>
          <cell r="F1211" t="str">
            <v>Pediatrics - Pediatric Emergency Medicine</v>
          </cell>
          <cell r="H1211" t="str">
            <v>evan.weiner@bmcjax.com</v>
          </cell>
          <cell r="I1211" t="str">
            <v>njmed24@aol.com</v>
          </cell>
          <cell r="K1211" t="str">
            <v>59-1835473</v>
          </cell>
          <cell r="L1211" t="str">
            <v>Specialist</v>
          </cell>
          <cell r="M1211" t="str">
            <v>Adult</v>
          </cell>
          <cell r="N1211" t="str">
            <v>Emergency Resources Group</v>
          </cell>
          <cell r="O1211" t="str">
            <v>Emergency Physicians Inc.</v>
          </cell>
          <cell r="P1211">
            <v>44677</v>
          </cell>
          <cell r="R1211" t="str">
            <v>Active</v>
          </cell>
          <cell r="S1211">
            <v>0.66666666666666663</v>
          </cell>
          <cell r="T1211">
            <v>1</v>
          </cell>
          <cell r="U1211">
            <v>4</v>
          </cell>
          <cell r="V1211">
            <v>0</v>
          </cell>
          <cell r="W1211">
            <v>4</v>
          </cell>
          <cell r="X1211" t="str">
            <v>Y</v>
          </cell>
          <cell r="Y1211">
            <v>1</v>
          </cell>
          <cell r="Z1211">
            <v>2</v>
          </cell>
          <cell r="AA1211" t="str">
            <v>N</v>
          </cell>
          <cell r="AB1211" t="str">
            <v>N</v>
          </cell>
          <cell r="AC1211" t="str">
            <v>N</v>
          </cell>
          <cell r="AD1211" t="str">
            <v>N</v>
          </cell>
          <cell r="AE1211" t="str">
            <v>N</v>
          </cell>
          <cell r="AF1211" t="str">
            <v>N</v>
          </cell>
          <cell r="AG1211" t="str">
            <v>N</v>
          </cell>
          <cell r="AH1211" t="str">
            <v>N</v>
          </cell>
          <cell r="AI1211" t="str">
            <v>N</v>
          </cell>
          <cell r="AJ1211" t="str">
            <v>N</v>
          </cell>
          <cell r="AK1211" t="str">
            <v>N</v>
          </cell>
          <cell r="AL1211" t="str">
            <v>Y</v>
          </cell>
          <cell r="AM1211" t="str">
            <v>N</v>
          </cell>
          <cell r="AN1211" t="str">
            <v>N</v>
          </cell>
          <cell r="AO1211" t="str">
            <v>Y</v>
          </cell>
          <cell r="AP1211" t="str">
            <v>N</v>
          </cell>
          <cell r="AQ1211" t="str">
            <v>N</v>
          </cell>
          <cell r="AR1211" t="str">
            <v>N/A</v>
          </cell>
          <cell r="AS1211" t="str">
            <v>N/A</v>
          </cell>
          <cell r="AT1211" t="str">
            <v>N/A</v>
          </cell>
          <cell r="AU1211" t="str">
            <v>N/A</v>
          </cell>
          <cell r="AV1211" t="str">
            <v>Y</v>
          </cell>
          <cell r="AW1211" t="str">
            <v>Y</v>
          </cell>
          <cell r="AX1211" t="str">
            <v>Y</v>
          </cell>
          <cell r="AY1211" t="str">
            <v>Y</v>
          </cell>
          <cell r="AZ1211" t="str">
            <v>Y</v>
          </cell>
          <cell r="BA1211" t="str">
            <v>Y</v>
          </cell>
          <cell r="BB1211" t="str">
            <v>Y</v>
          </cell>
          <cell r="BC1211" t="str">
            <v>N</v>
          </cell>
          <cell r="BD1211" t="str">
            <v>N</v>
          </cell>
          <cell r="BE1211" t="str">
            <v>N</v>
          </cell>
          <cell r="BF1211" t="str">
            <v>N</v>
          </cell>
          <cell r="BG1211" t="str">
            <v>N</v>
          </cell>
          <cell r="BH1211">
            <v>0.58333333333333337</v>
          </cell>
          <cell r="BI1211">
            <v>7</v>
          </cell>
          <cell r="BJ1211" t="str">
            <v>N</v>
          </cell>
          <cell r="BK1211" t="str">
            <v>Y</v>
          </cell>
          <cell r="BL1211">
            <v>1</v>
          </cell>
          <cell r="BM1211" t="str">
            <v>Y</v>
          </cell>
          <cell r="BN1211">
            <v>1</v>
          </cell>
          <cell r="BO1211" t="str">
            <v>Y</v>
          </cell>
          <cell r="BP1211">
            <v>1</v>
          </cell>
          <cell r="BQ1211" t="str">
            <v>Y</v>
          </cell>
          <cell r="BR1211">
            <v>1</v>
          </cell>
          <cell r="BS1211" t="str">
            <v>N/A</v>
          </cell>
          <cell r="BT1211" t="str">
            <v>N/A</v>
          </cell>
          <cell r="BU1211" t="str">
            <v>N/A</v>
          </cell>
          <cell r="BV1211" t="str">
            <v>N/A</v>
          </cell>
          <cell r="BW1211" t="str">
            <v>N/A</v>
          </cell>
          <cell r="BX1211" t="str">
            <v>N/A</v>
          </cell>
          <cell r="BY1211" t="str">
            <v>N/A</v>
          </cell>
          <cell r="BZ1211" t="str">
            <v>N/A</v>
          </cell>
          <cell r="CA1211" t="str">
            <v>N/A</v>
          </cell>
          <cell r="CB1211" t="str">
            <v>N/A</v>
          </cell>
          <cell r="CC1211" t="str">
            <v>N/A</v>
          </cell>
          <cell r="CD1211" t="str">
            <v>N/A</v>
          </cell>
          <cell r="CE1211" t="str">
            <v>N/A</v>
          </cell>
          <cell r="CF1211" t="str">
            <v>N/A</v>
          </cell>
          <cell r="CG1211" t="str">
            <v>N/A</v>
          </cell>
          <cell r="CJ1211">
            <v>0.83386581469648557</v>
          </cell>
        </row>
        <row r="1212">
          <cell r="E1212">
            <v>1639499056</v>
          </cell>
          <cell r="F1212" t="str">
            <v>Obstetrics &amp; Gynecology</v>
          </cell>
          <cell r="H1212" t="str">
            <v>Tiffany.Wells@bmcjax.com</v>
          </cell>
          <cell r="I1212" t="str">
            <v>twells@rcobgyn.com</v>
          </cell>
          <cell r="K1212" t="str">
            <v>54-2129332</v>
          </cell>
          <cell r="L1212" t="str">
            <v>Specialist</v>
          </cell>
          <cell r="M1212" t="str">
            <v>Adult</v>
          </cell>
          <cell r="N1212" t="str">
            <v>Garcia and Associates OBGYN LLC</v>
          </cell>
          <cell r="O1212" t="str">
            <v>VitalMD Group Holding LLC</v>
          </cell>
          <cell r="P1212">
            <v>43556</v>
          </cell>
          <cell r="R1212" t="str">
            <v>Active</v>
          </cell>
          <cell r="S1212">
            <v>0.33333333333333331</v>
          </cell>
          <cell r="T1212">
            <v>0</v>
          </cell>
          <cell r="U1212">
            <v>2</v>
          </cell>
          <cell r="V1212">
            <v>0</v>
          </cell>
          <cell r="W1212">
            <v>2</v>
          </cell>
          <cell r="X1212" t="str">
            <v>N</v>
          </cell>
          <cell r="Y1212">
            <v>0</v>
          </cell>
          <cell r="Z1212">
            <v>0</v>
          </cell>
          <cell r="AA1212" t="str">
            <v>N</v>
          </cell>
          <cell r="AB1212" t="str">
            <v>N</v>
          </cell>
          <cell r="AC1212" t="str">
            <v>N</v>
          </cell>
          <cell r="AD1212" t="str">
            <v>N</v>
          </cell>
          <cell r="AE1212" t="str">
            <v>N</v>
          </cell>
          <cell r="AF1212" t="str">
            <v>N</v>
          </cell>
          <cell r="AG1212" t="str">
            <v>N</v>
          </cell>
          <cell r="AH1212" t="str">
            <v>N</v>
          </cell>
          <cell r="AI1212" t="str">
            <v>N</v>
          </cell>
          <cell r="AJ1212" t="str">
            <v>N</v>
          </cell>
          <cell r="AK1212" t="str">
            <v>N</v>
          </cell>
          <cell r="AL1212" t="str">
            <v>N</v>
          </cell>
          <cell r="AM1212" t="str">
            <v>N</v>
          </cell>
          <cell r="AN1212" t="str">
            <v>N</v>
          </cell>
          <cell r="AO1212" t="str">
            <v>N</v>
          </cell>
          <cell r="AP1212" t="str">
            <v>N</v>
          </cell>
          <cell r="AQ1212" t="str">
            <v>N</v>
          </cell>
          <cell r="AR1212" t="str">
            <v>N/A</v>
          </cell>
          <cell r="AS1212" t="str">
            <v>N/A</v>
          </cell>
          <cell r="AT1212" t="str">
            <v>N/A</v>
          </cell>
          <cell r="AU1212" t="str">
            <v>N/A</v>
          </cell>
          <cell r="AV1212" t="str">
            <v>N</v>
          </cell>
          <cell r="AW1212" t="str">
            <v>N</v>
          </cell>
          <cell r="AX1212" t="str">
            <v>Y</v>
          </cell>
          <cell r="AY1212" t="str">
            <v>Y</v>
          </cell>
          <cell r="AZ1212" t="str">
            <v>N</v>
          </cell>
          <cell r="BA1212" t="str">
            <v>N</v>
          </cell>
          <cell r="BB1212" t="str">
            <v>N</v>
          </cell>
          <cell r="BC1212" t="str">
            <v>N</v>
          </cell>
          <cell r="BD1212" t="str">
            <v>N</v>
          </cell>
          <cell r="BE1212" t="str">
            <v>N</v>
          </cell>
          <cell r="BF1212" t="str">
            <v>N</v>
          </cell>
          <cell r="BG1212" t="str">
            <v>N</v>
          </cell>
          <cell r="BH1212">
            <v>0.16666666666666666</v>
          </cell>
          <cell r="BI1212">
            <v>2</v>
          </cell>
          <cell r="BJ1212" t="str">
            <v>N</v>
          </cell>
          <cell r="BK1212" t="str">
            <v>N</v>
          </cell>
          <cell r="BL1212">
            <v>0</v>
          </cell>
          <cell r="BM1212" t="str">
            <v>Y</v>
          </cell>
          <cell r="BN1212">
            <v>1</v>
          </cell>
          <cell r="BO1212" t="str">
            <v>Y</v>
          </cell>
          <cell r="BP1212">
            <v>1</v>
          </cell>
          <cell r="BQ1212" t="str">
            <v>N</v>
          </cell>
          <cell r="BR1212">
            <v>0</v>
          </cell>
          <cell r="BS1212" t="str">
            <v>Y</v>
          </cell>
          <cell r="BT1212" t="str">
            <v>Y</v>
          </cell>
          <cell r="BU1212" t="str">
            <v>Y</v>
          </cell>
          <cell r="BV1212" t="str">
            <v>Y</v>
          </cell>
          <cell r="BW1212" t="str">
            <v>Y</v>
          </cell>
          <cell r="BX1212" t="str">
            <v>Y</v>
          </cell>
          <cell r="BY1212" t="str">
            <v>N</v>
          </cell>
          <cell r="BZ1212" t="str">
            <v>N</v>
          </cell>
          <cell r="CA1212" t="str">
            <v>N</v>
          </cell>
          <cell r="CB1212" t="str">
            <v>N</v>
          </cell>
          <cell r="CC1212" t="str">
            <v>N</v>
          </cell>
          <cell r="CD1212" t="str">
            <v>N</v>
          </cell>
          <cell r="CE1212">
            <v>6</v>
          </cell>
          <cell r="CF1212" t="str">
            <v>N</v>
          </cell>
          <cell r="CG1212" t="str">
            <v>N/A</v>
          </cell>
          <cell r="CJ1212">
            <v>0.95330112721417071</v>
          </cell>
        </row>
        <row r="1213">
          <cell r="E1213">
            <v>1326497025</v>
          </cell>
          <cell r="F1213" t="str">
            <v>Surgery - Surgical Oncology</v>
          </cell>
          <cell r="H1213" t="str">
            <v>Gregor.Werba@bmcjax.com</v>
          </cell>
          <cell r="I1213" t="str">
            <v>Gregor.Werba@bmcjax.com</v>
          </cell>
          <cell r="K1213" t="str">
            <v>46-2620381</v>
          </cell>
          <cell r="L1213" t="str">
            <v>Specialist</v>
          </cell>
          <cell r="M1213" t="str">
            <v>Adult</v>
          </cell>
          <cell r="N1213" t="str">
            <v>Baptist MD Anderson</v>
          </cell>
          <cell r="O1213" t="str">
            <v xml:space="preserve">Baptist MD Anderson Cancer Center Physicians Inc. </v>
          </cell>
          <cell r="P1213">
            <v>45995</v>
          </cell>
          <cell r="R1213" t="str">
            <v>Active</v>
          </cell>
          <cell r="S1213">
            <v>0.5</v>
          </cell>
          <cell r="T1213">
            <v>0</v>
          </cell>
          <cell r="U1213">
            <v>3</v>
          </cell>
          <cell r="V1213">
            <v>0</v>
          </cell>
          <cell r="W1213">
            <v>3</v>
          </cell>
          <cell r="X1213" t="str">
            <v>N</v>
          </cell>
          <cell r="Y1213">
            <v>0</v>
          </cell>
          <cell r="Z1213">
            <v>0</v>
          </cell>
          <cell r="AA1213" t="str">
            <v>N</v>
          </cell>
          <cell r="AB1213" t="str">
            <v>N</v>
          </cell>
          <cell r="AC1213" t="str">
            <v>N</v>
          </cell>
          <cell r="AD1213" t="str">
            <v>N</v>
          </cell>
          <cell r="AE1213" t="str">
            <v>N</v>
          </cell>
          <cell r="AF1213" t="str">
            <v>N</v>
          </cell>
          <cell r="AG1213" t="str">
            <v>N</v>
          </cell>
          <cell r="AH1213" t="str">
            <v>N</v>
          </cell>
          <cell r="AI1213" t="str">
            <v>N</v>
          </cell>
          <cell r="AJ1213" t="str">
            <v>N</v>
          </cell>
          <cell r="AK1213" t="str">
            <v>N</v>
          </cell>
          <cell r="AL1213" t="str">
            <v>N</v>
          </cell>
          <cell r="AM1213" t="str">
            <v>N</v>
          </cell>
          <cell r="AN1213" t="str">
            <v>N</v>
          </cell>
          <cell r="AO1213" t="str">
            <v>N</v>
          </cell>
          <cell r="AP1213" t="str">
            <v>N</v>
          </cell>
          <cell r="AQ1213" t="str">
            <v>N</v>
          </cell>
          <cell r="AR1213" t="str">
            <v>N/A</v>
          </cell>
          <cell r="AS1213" t="str">
            <v>N/A</v>
          </cell>
          <cell r="AT1213" t="str">
            <v>N/A</v>
          </cell>
          <cell r="AU1213" t="str">
            <v>N/A</v>
          </cell>
          <cell r="AV1213" t="str">
            <v>Y</v>
          </cell>
          <cell r="AW1213" t="str">
            <v>Y</v>
          </cell>
          <cell r="AX1213" t="str">
            <v>Y</v>
          </cell>
          <cell r="AY1213" t="str">
            <v>Y</v>
          </cell>
          <cell r="AZ1213" t="str">
            <v>N</v>
          </cell>
          <cell r="BA1213" t="str">
            <v>Y</v>
          </cell>
          <cell r="BB1213" t="str">
            <v>Y</v>
          </cell>
          <cell r="BC1213" t="str">
            <v>N</v>
          </cell>
          <cell r="BD1213" t="str">
            <v>N</v>
          </cell>
          <cell r="BE1213" t="str">
            <v>N</v>
          </cell>
          <cell r="BF1213" t="str">
            <v>N</v>
          </cell>
          <cell r="BG1213" t="str">
            <v>N</v>
          </cell>
          <cell r="BH1213">
            <v>0.5</v>
          </cell>
          <cell r="BI1213">
            <v>6</v>
          </cell>
          <cell r="BJ1213" t="str">
            <v>N</v>
          </cell>
          <cell r="BK1213" t="str">
            <v>Y</v>
          </cell>
          <cell r="BL1213">
            <v>1</v>
          </cell>
          <cell r="BM1213" t="str">
            <v>Y</v>
          </cell>
          <cell r="BN1213">
            <v>1</v>
          </cell>
          <cell r="BO1213" t="str">
            <v>Y</v>
          </cell>
          <cell r="BP1213">
            <v>1</v>
          </cell>
          <cell r="BQ1213" t="str">
            <v>Y</v>
          </cell>
          <cell r="BR1213">
            <v>1</v>
          </cell>
          <cell r="BS1213" t="str">
            <v>Y</v>
          </cell>
          <cell r="BT1213" t="str">
            <v>Y</v>
          </cell>
          <cell r="BU1213" t="str">
            <v>Y</v>
          </cell>
          <cell r="BV1213" t="str">
            <v>Y</v>
          </cell>
          <cell r="BW1213" t="str">
            <v>Y</v>
          </cell>
          <cell r="BX1213" t="str">
            <v>Y</v>
          </cell>
          <cell r="BY1213" t="str">
            <v>N</v>
          </cell>
          <cell r="BZ1213" t="str">
            <v>N</v>
          </cell>
          <cell r="CA1213" t="str">
            <v>N</v>
          </cell>
          <cell r="CB1213" t="str">
            <v>N</v>
          </cell>
          <cell r="CC1213" t="str">
            <v>N</v>
          </cell>
          <cell r="CD1213" t="str">
            <v>N</v>
          </cell>
          <cell r="CE1213">
            <v>6</v>
          </cell>
          <cell r="CF1213" t="str">
            <v>N</v>
          </cell>
          <cell r="CG1213" t="str">
            <v>N/A</v>
          </cell>
          <cell r="CJ1213">
            <v>0.76641586867305067</v>
          </cell>
        </row>
        <row r="1214">
          <cell r="E1214">
            <v>1588632780</v>
          </cell>
          <cell r="F1214" t="str">
            <v>Pediatrics</v>
          </cell>
          <cell r="H1214" t="str">
            <v>Bruce.West@bmcjax.com</v>
          </cell>
          <cell r="I1214" t="str">
            <v>bswestmd@yahoo.com</v>
          </cell>
          <cell r="K1214" t="str">
            <v>43-1949605</v>
          </cell>
          <cell r="L1214" t="str">
            <v>PCP</v>
          </cell>
          <cell r="M1214" t="str">
            <v>pediatrics</v>
          </cell>
          <cell r="N1214" t="str">
            <v>Bruce S. West MD</v>
          </cell>
          <cell r="O1214" t="str">
            <v>Dr. Bruce Stewart West M.D.</v>
          </cell>
          <cell r="P1214">
            <v>43215</v>
          </cell>
          <cell r="R1214" t="str">
            <v>Active</v>
          </cell>
          <cell r="S1214">
            <v>0.33333333333333331</v>
          </cell>
          <cell r="T1214">
            <v>0</v>
          </cell>
          <cell r="U1214">
            <v>2</v>
          </cell>
          <cell r="V1214">
            <v>0</v>
          </cell>
          <cell r="W1214">
            <v>2</v>
          </cell>
          <cell r="X1214" t="str">
            <v>N</v>
          </cell>
          <cell r="Y1214">
            <v>0</v>
          </cell>
          <cell r="Z1214">
            <v>0</v>
          </cell>
          <cell r="AA1214" t="str">
            <v>N</v>
          </cell>
          <cell r="AB1214" t="str">
            <v>N</v>
          </cell>
          <cell r="AC1214" t="str">
            <v>N</v>
          </cell>
          <cell r="AD1214" t="str">
            <v>N</v>
          </cell>
          <cell r="AE1214" t="str">
            <v>N</v>
          </cell>
          <cell r="AF1214" t="str">
            <v>N</v>
          </cell>
          <cell r="AG1214" t="str">
            <v>N</v>
          </cell>
          <cell r="AH1214" t="str">
            <v>N</v>
          </cell>
          <cell r="AI1214" t="str">
            <v>N</v>
          </cell>
          <cell r="AJ1214" t="str">
            <v>N</v>
          </cell>
          <cell r="AK1214" t="str">
            <v>N</v>
          </cell>
          <cell r="AL1214" t="str">
            <v>N</v>
          </cell>
          <cell r="AM1214" t="str">
            <v>N</v>
          </cell>
          <cell r="AN1214" t="str">
            <v>N</v>
          </cell>
          <cell r="AO1214" t="str">
            <v>N</v>
          </cell>
          <cell r="AP1214" t="str">
            <v>N</v>
          </cell>
          <cell r="AQ1214" t="str">
            <v>N</v>
          </cell>
          <cell r="AR1214" t="str">
            <v>N/A</v>
          </cell>
          <cell r="AS1214" t="str">
            <v>N/A</v>
          </cell>
          <cell r="AT1214" t="str">
            <v>N/A</v>
          </cell>
          <cell r="AU1214" t="str">
            <v>N/A</v>
          </cell>
          <cell r="AV1214" t="str">
            <v>N</v>
          </cell>
          <cell r="AW1214" t="str">
            <v>N</v>
          </cell>
          <cell r="AX1214" t="str">
            <v>N</v>
          </cell>
          <cell r="AY1214" t="str">
            <v>N</v>
          </cell>
          <cell r="AZ1214" t="str">
            <v>N</v>
          </cell>
          <cell r="BA1214" t="str">
            <v>N</v>
          </cell>
          <cell r="BB1214" t="str">
            <v>N</v>
          </cell>
          <cell r="BC1214" t="str">
            <v>N</v>
          </cell>
          <cell r="BD1214" t="str">
            <v>N</v>
          </cell>
          <cell r="BE1214" t="str">
            <v>N</v>
          </cell>
          <cell r="BF1214" t="str">
            <v>N</v>
          </cell>
          <cell r="BG1214" t="str">
            <v>N</v>
          </cell>
          <cell r="BH1214">
            <v>0</v>
          </cell>
          <cell r="BI1214">
            <v>0</v>
          </cell>
          <cell r="BJ1214" t="str">
            <v>N</v>
          </cell>
          <cell r="BK1214" t="str">
            <v>N</v>
          </cell>
          <cell r="BL1214">
            <v>0</v>
          </cell>
          <cell r="BM1214" t="str">
            <v>Y</v>
          </cell>
          <cell r="BN1214">
            <v>1</v>
          </cell>
          <cell r="BO1214" t="str">
            <v>Y</v>
          </cell>
          <cell r="BP1214">
            <v>1</v>
          </cell>
          <cell r="BQ1214" t="str">
            <v>N</v>
          </cell>
          <cell r="BR1214">
            <v>0</v>
          </cell>
          <cell r="BS1214" t="str">
            <v>N/A</v>
          </cell>
          <cell r="BT1214" t="str">
            <v>N/A</v>
          </cell>
          <cell r="BU1214" t="str">
            <v>N/A</v>
          </cell>
          <cell r="BV1214" t="str">
            <v>N/A</v>
          </cell>
          <cell r="BW1214" t="str">
            <v>N/A</v>
          </cell>
          <cell r="BX1214" t="str">
            <v>N/A</v>
          </cell>
          <cell r="BY1214" t="str">
            <v>N/A</v>
          </cell>
          <cell r="BZ1214" t="str">
            <v>N/A</v>
          </cell>
          <cell r="CA1214" t="str">
            <v>N/A</v>
          </cell>
          <cell r="CB1214" t="str">
            <v>N/A</v>
          </cell>
          <cell r="CC1214" t="str">
            <v>N/A</v>
          </cell>
          <cell r="CD1214" t="str">
            <v>N/A</v>
          </cell>
          <cell r="CE1214" t="str">
            <v>N/A</v>
          </cell>
          <cell r="CF1214" t="str">
            <v>N/A</v>
          </cell>
          <cell r="CG1214" t="str">
            <v>N/A</v>
          </cell>
          <cell r="CJ1214">
            <v>1</v>
          </cell>
        </row>
        <row r="1215">
          <cell r="E1215">
            <v>1588735310</v>
          </cell>
          <cell r="F1215" t="str">
            <v>Urology</v>
          </cell>
          <cell r="H1215" t="str">
            <v>Christopher.West@bmcjax.com</v>
          </cell>
          <cell r="I1215" t="str">
            <v>C.shawn.west@gmail.com</v>
          </cell>
          <cell r="K1215" t="str">
            <v>46-0772206</v>
          </cell>
          <cell r="L1215" t="str">
            <v>Specialist</v>
          </cell>
          <cell r="M1215" t="str">
            <v>Adult</v>
          </cell>
          <cell r="N1215" t="str">
            <v>McIver Urological Clinic Division</v>
          </cell>
          <cell r="O1215" t="str">
            <v>Florida Physician Specialists LLC.</v>
          </cell>
          <cell r="P1215">
            <v>42321</v>
          </cell>
          <cell r="R1215" t="str">
            <v>Active</v>
          </cell>
          <cell r="S1215">
            <v>0.33333333333333331</v>
          </cell>
          <cell r="T1215">
            <v>0</v>
          </cell>
          <cell r="U1215">
            <v>2</v>
          </cell>
          <cell r="V1215">
            <v>0</v>
          </cell>
          <cell r="W1215">
            <v>2</v>
          </cell>
          <cell r="X1215" t="str">
            <v>N</v>
          </cell>
          <cell r="Y1215">
            <v>0</v>
          </cell>
          <cell r="Z1215">
            <v>0</v>
          </cell>
          <cell r="AA1215" t="str">
            <v>N</v>
          </cell>
          <cell r="AB1215" t="str">
            <v>N</v>
          </cell>
          <cell r="AC1215" t="str">
            <v>N</v>
          </cell>
          <cell r="AD1215" t="str">
            <v>N</v>
          </cell>
          <cell r="AE1215" t="str">
            <v>N</v>
          </cell>
          <cell r="AF1215" t="str">
            <v>N</v>
          </cell>
          <cell r="AG1215" t="str">
            <v>N</v>
          </cell>
          <cell r="AH1215" t="str">
            <v>N</v>
          </cell>
          <cell r="AI1215" t="str">
            <v>N</v>
          </cell>
          <cell r="AJ1215" t="str">
            <v>N</v>
          </cell>
          <cell r="AK1215" t="str">
            <v>N</v>
          </cell>
          <cell r="AL1215" t="str">
            <v>N</v>
          </cell>
          <cell r="AM1215" t="str">
            <v>N</v>
          </cell>
          <cell r="AN1215" t="str">
            <v>N</v>
          </cell>
          <cell r="AO1215" t="str">
            <v>N</v>
          </cell>
          <cell r="AP1215" t="str">
            <v>N</v>
          </cell>
          <cell r="AQ1215" t="str">
            <v>N</v>
          </cell>
          <cell r="AR1215" t="str">
            <v>N/A</v>
          </cell>
          <cell r="AS1215" t="str">
            <v>N/A</v>
          </cell>
          <cell r="AT1215" t="str">
            <v>N/A</v>
          </cell>
          <cell r="AU1215" t="str">
            <v>N/A</v>
          </cell>
          <cell r="AV1215" t="str">
            <v>Y</v>
          </cell>
          <cell r="AW1215" t="str">
            <v>Y</v>
          </cell>
          <cell r="AX1215" t="str">
            <v>Y</v>
          </cell>
          <cell r="AY1215" t="str">
            <v>Y</v>
          </cell>
          <cell r="AZ1215" t="str">
            <v>Y</v>
          </cell>
          <cell r="BA1215" t="str">
            <v>Y</v>
          </cell>
          <cell r="BB1215" t="str">
            <v>Y</v>
          </cell>
          <cell r="BC1215" t="str">
            <v>N</v>
          </cell>
          <cell r="BD1215" t="str">
            <v>N</v>
          </cell>
          <cell r="BE1215" t="str">
            <v>N</v>
          </cell>
          <cell r="BF1215" t="str">
            <v>N</v>
          </cell>
          <cell r="BG1215" t="str">
            <v>N</v>
          </cell>
          <cell r="BH1215">
            <v>0.58333333333333337</v>
          </cell>
          <cell r="BI1215">
            <v>7</v>
          </cell>
          <cell r="BJ1215" t="str">
            <v>N</v>
          </cell>
          <cell r="BK1215" t="str">
            <v>Y</v>
          </cell>
          <cell r="BL1215">
            <v>1</v>
          </cell>
          <cell r="BM1215" t="str">
            <v>Y</v>
          </cell>
          <cell r="BN1215">
            <v>1</v>
          </cell>
          <cell r="BO1215" t="str">
            <v>Y</v>
          </cell>
          <cell r="BP1215">
            <v>1</v>
          </cell>
          <cell r="BQ1215" t="str">
            <v>N</v>
          </cell>
          <cell r="BR1215">
            <v>0</v>
          </cell>
          <cell r="BS1215" t="str">
            <v>N</v>
          </cell>
          <cell r="BT1215" t="str">
            <v>N</v>
          </cell>
          <cell r="BU1215" t="str">
            <v>N</v>
          </cell>
          <cell r="BV1215" t="str">
            <v>N</v>
          </cell>
          <cell r="BW1215" t="str">
            <v>N</v>
          </cell>
          <cell r="BX1215" t="str">
            <v>N</v>
          </cell>
          <cell r="BY1215" t="str">
            <v>N</v>
          </cell>
          <cell r="BZ1215" t="str">
            <v>N</v>
          </cell>
          <cell r="CA1215" t="str">
            <v>N</v>
          </cell>
          <cell r="CB1215" t="str">
            <v>N</v>
          </cell>
          <cell r="CC1215" t="str">
            <v>N</v>
          </cell>
          <cell r="CD1215" t="str">
            <v>N</v>
          </cell>
          <cell r="CE1215">
            <v>0</v>
          </cell>
          <cell r="CF1215" t="str">
            <v>N</v>
          </cell>
          <cell r="CG1215" t="str">
            <v>N/A</v>
          </cell>
          <cell r="CJ1215">
            <v>0.77953890489913547</v>
          </cell>
        </row>
        <row r="1216">
          <cell r="E1216">
            <v>1073534483</v>
          </cell>
          <cell r="F1216" t="str">
            <v>Radiology - Diagnostic Radiology</v>
          </cell>
          <cell r="H1216" t="str">
            <v>Jeffrey.West@bmcjax.com</v>
          </cell>
          <cell r="I1216" t="str">
            <v>Jeffrey.West@bmcjax.com</v>
          </cell>
          <cell r="K1216" t="str">
            <v>59-1226176</v>
          </cell>
          <cell r="L1216" t="str">
            <v>Specialist</v>
          </cell>
          <cell r="M1216" t="str">
            <v>Adult</v>
          </cell>
          <cell r="N1216" t="str">
            <v>Drs. Mori Bean &amp; Brooks P.A.</v>
          </cell>
          <cell r="O1216" t="str">
            <v>Drs. Mori Bean And Brooks P.A.</v>
          </cell>
          <cell r="P1216">
            <v>41976</v>
          </cell>
          <cell r="R1216" t="str">
            <v>Active</v>
          </cell>
          <cell r="S1216">
            <v>0.33333333333333331</v>
          </cell>
          <cell r="T1216">
            <v>0</v>
          </cell>
          <cell r="U1216">
            <v>2</v>
          </cell>
          <cell r="V1216">
            <v>0</v>
          </cell>
          <cell r="W1216">
            <v>2</v>
          </cell>
          <cell r="X1216" t="str">
            <v>N</v>
          </cell>
          <cell r="Y1216">
            <v>0</v>
          </cell>
          <cell r="Z1216">
            <v>0</v>
          </cell>
          <cell r="AA1216" t="str">
            <v>N</v>
          </cell>
          <cell r="AB1216" t="str">
            <v>N</v>
          </cell>
          <cell r="AC1216" t="str">
            <v>N</v>
          </cell>
          <cell r="AD1216" t="str">
            <v>N</v>
          </cell>
          <cell r="AE1216" t="str">
            <v>N</v>
          </cell>
          <cell r="AF1216" t="str">
            <v>N</v>
          </cell>
          <cell r="AG1216" t="str">
            <v>N</v>
          </cell>
          <cell r="AH1216" t="str">
            <v>N</v>
          </cell>
          <cell r="AI1216" t="str">
            <v>N</v>
          </cell>
          <cell r="AJ1216" t="str">
            <v>N</v>
          </cell>
          <cell r="AK1216" t="str">
            <v>N</v>
          </cell>
          <cell r="AL1216" t="str">
            <v>N</v>
          </cell>
          <cell r="AM1216" t="str">
            <v>N</v>
          </cell>
          <cell r="AN1216" t="str">
            <v>N</v>
          </cell>
          <cell r="AO1216" t="str">
            <v>N</v>
          </cell>
          <cell r="AP1216" t="str">
            <v>N</v>
          </cell>
          <cell r="AQ1216" t="str">
            <v>N</v>
          </cell>
          <cell r="AR1216" t="str">
            <v>N/A</v>
          </cell>
          <cell r="AS1216" t="str">
            <v>N/A</v>
          </cell>
          <cell r="AT1216" t="str">
            <v>N/A</v>
          </cell>
          <cell r="AU1216" t="str">
            <v>N/A</v>
          </cell>
          <cell r="AV1216" t="str">
            <v>N</v>
          </cell>
          <cell r="AW1216" t="str">
            <v>N</v>
          </cell>
          <cell r="AX1216" t="str">
            <v>N</v>
          </cell>
          <cell r="AY1216" t="str">
            <v>Y</v>
          </cell>
          <cell r="AZ1216" t="str">
            <v>N</v>
          </cell>
          <cell r="BA1216" t="str">
            <v>N</v>
          </cell>
          <cell r="BB1216" t="str">
            <v>N</v>
          </cell>
          <cell r="BC1216" t="str">
            <v>N</v>
          </cell>
          <cell r="BD1216" t="str">
            <v>N</v>
          </cell>
          <cell r="BE1216" t="str">
            <v>N</v>
          </cell>
          <cell r="BF1216" t="str">
            <v>N</v>
          </cell>
          <cell r="BG1216" t="str">
            <v>N</v>
          </cell>
          <cell r="BH1216">
            <v>8.3333333333333329E-2</v>
          </cell>
          <cell r="BI1216">
            <v>1</v>
          </cell>
          <cell r="BJ1216" t="str">
            <v>N</v>
          </cell>
          <cell r="BK1216" t="str">
            <v>N</v>
          </cell>
          <cell r="BL1216">
            <v>0</v>
          </cell>
          <cell r="BM1216" t="str">
            <v>Y</v>
          </cell>
          <cell r="BN1216">
            <v>1</v>
          </cell>
          <cell r="BO1216" t="str">
            <v>Y</v>
          </cell>
          <cell r="BP1216">
            <v>1</v>
          </cell>
          <cell r="BQ1216" t="str">
            <v>N</v>
          </cell>
          <cell r="BR1216">
            <v>0</v>
          </cell>
          <cell r="BS1216" t="str">
            <v>N/A</v>
          </cell>
          <cell r="BT1216" t="str">
            <v>N/A</v>
          </cell>
          <cell r="BU1216" t="str">
            <v>N/A</v>
          </cell>
          <cell r="BV1216" t="str">
            <v>N/A</v>
          </cell>
          <cell r="BW1216" t="str">
            <v>N/A</v>
          </cell>
          <cell r="BX1216" t="str">
            <v>N/A</v>
          </cell>
          <cell r="BY1216" t="str">
            <v>N/A</v>
          </cell>
          <cell r="BZ1216" t="str">
            <v>N/A</v>
          </cell>
          <cell r="CA1216" t="str">
            <v>N/A</v>
          </cell>
          <cell r="CB1216" t="str">
            <v>N/A</v>
          </cell>
          <cell r="CC1216" t="str">
            <v>N/A</v>
          </cell>
          <cell r="CD1216" t="str">
            <v>N/A</v>
          </cell>
          <cell r="CE1216" t="str">
            <v>N/A</v>
          </cell>
          <cell r="CF1216" t="str">
            <v>N/A</v>
          </cell>
          <cell r="CG1216" t="str">
            <v>N/A</v>
          </cell>
          <cell r="CJ1216">
            <v>0.91666666666666663</v>
          </cell>
        </row>
        <row r="1217">
          <cell r="E1217">
            <v>1023169968</v>
          </cell>
          <cell r="F1217" t="str">
            <v>Emergency Medicine</v>
          </cell>
          <cell r="H1217" t="str">
            <v>Richard.Westenbarger@bmcjax.com</v>
          </cell>
          <cell r="I1217" t="str">
            <v>rich.westy@yahoo.com</v>
          </cell>
          <cell r="K1217" t="str">
            <v>59-1835473</v>
          </cell>
          <cell r="L1217" t="str">
            <v>Specialist</v>
          </cell>
          <cell r="M1217" t="str">
            <v>Adult</v>
          </cell>
          <cell r="N1217" t="str">
            <v>Emergency Resources Group</v>
          </cell>
          <cell r="O1217" t="str">
            <v>Emergency Physicians Inc.</v>
          </cell>
          <cell r="P1217">
            <v>44434</v>
          </cell>
          <cell r="R1217" t="str">
            <v>Active</v>
          </cell>
          <cell r="S1217">
            <v>0.5</v>
          </cell>
          <cell r="T1217">
            <v>0</v>
          </cell>
          <cell r="U1217">
            <v>3</v>
          </cell>
          <cell r="V1217">
            <v>0</v>
          </cell>
          <cell r="W1217">
            <v>3</v>
          </cell>
          <cell r="X1217" t="str">
            <v>N</v>
          </cell>
          <cell r="Y1217">
            <v>0</v>
          </cell>
          <cell r="Z1217">
            <v>0</v>
          </cell>
          <cell r="AA1217" t="str">
            <v>N</v>
          </cell>
          <cell r="AB1217" t="str">
            <v>N</v>
          </cell>
          <cell r="AC1217" t="str">
            <v>N</v>
          </cell>
          <cell r="AD1217" t="str">
            <v>N</v>
          </cell>
          <cell r="AE1217" t="str">
            <v>N</v>
          </cell>
          <cell r="AF1217" t="str">
            <v>N</v>
          </cell>
          <cell r="AG1217" t="str">
            <v>N</v>
          </cell>
          <cell r="AH1217" t="str">
            <v>N</v>
          </cell>
          <cell r="AI1217" t="str">
            <v>N</v>
          </cell>
          <cell r="AJ1217" t="str">
            <v>N</v>
          </cell>
          <cell r="AK1217" t="str">
            <v>N</v>
          </cell>
          <cell r="AL1217" t="str">
            <v>N</v>
          </cell>
          <cell r="AM1217" t="str">
            <v>N</v>
          </cell>
          <cell r="AN1217" t="str">
            <v>N</v>
          </cell>
          <cell r="AO1217" t="str">
            <v>N</v>
          </cell>
          <cell r="AP1217" t="str">
            <v>N</v>
          </cell>
          <cell r="AQ1217" t="str">
            <v>N</v>
          </cell>
          <cell r="AR1217" t="str">
            <v>N/A</v>
          </cell>
          <cell r="AS1217" t="str">
            <v>N/A</v>
          </cell>
          <cell r="AT1217" t="str">
            <v>N/A</v>
          </cell>
          <cell r="AU1217" t="str">
            <v>N/A</v>
          </cell>
          <cell r="AV1217" t="str">
            <v>N</v>
          </cell>
          <cell r="AW1217" t="str">
            <v>N</v>
          </cell>
          <cell r="AX1217" t="str">
            <v>N</v>
          </cell>
          <cell r="AY1217" t="str">
            <v>N</v>
          </cell>
          <cell r="AZ1217" t="str">
            <v>N</v>
          </cell>
          <cell r="BA1217" t="str">
            <v>N</v>
          </cell>
          <cell r="BB1217" t="str">
            <v>N</v>
          </cell>
          <cell r="BC1217" t="str">
            <v>N</v>
          </cell>
          <cell r="BD1217" t="str">
            <v>N</v>
          </cell>
          <cell r="BE1217" t="str">
            <v>N</v>
          </cell>
          <cell r="BF1217" t="str">
            <v>N</v>
          </cell>
          <cell r="BG1217" t="str">
            <v>N</v>
          </cell>
          <cell r="BH1217">
            <v>0</v>
          </cell>
          <cell r="BI1217">
            <v>0</v>
          </cell>
          <cell r="BJ1217" t="str">
            <v>N</v>
          </cell>
          <cell r="BK1217" t="str">
            <v>N</v>
          </cell>
          <cell r="BL1217">
            <v>0</v>
          </cell>
          <cell r="BM1217" t="str">
            <v>Y</v>
          </cell>
          <cell r="BN1217">
            <v>1</v>
          </cell>
          <cell r="BO1217" t="str">
            <v>Y</v>
          </cell>
          <cell r="BP1217">
            <v>1</v>
          </cell>
          <cell r="BQ1217" t="str">
            <v>Y</v>
          </cell>
          <cell r="BR1217">
            <v>1</v>
          </cell>
          <cell r="BS1217" t="str">
            <v>N/A</v>
          </cell>
          <cell r="BT1217" t="str">
            <v>N/A</v>
          </cell>
          <cell r="BU1217" t="str">
            <v>N/A</v>
          </cell>
          <cell r="BV1217" t="str">
            <v>N/A</v>
          </cell>
          <cell r="BW1217" t="str">
            <v>N/A</v>
          </cell>
          <cell r="BX1217" t="str">
            <v>N/A</v>
          </cell>
          <cell r="BY1217" t="str">
            <v>N/A</v>
          </cell>
          <cell r="BZ1217" t="str">
            <v>N/A</v>
          </cell>
          <cell r="CA1217" t="str">
            <v>N/A</v>
          </cell>
          <cell r="CB1217" t="str">
            <v>N/A</v>
          </cell>
          <cell r="CC1217" t="str">
            <v>N/A</v>
          </cell>
          <cell r="CD1217" t="str">
            <v>N/A</v>
          </cell>
          <cell r="CE1217" t="str">
            <v>N/A</v>
          </cell>
          <cell r="CF1217" t="str">
            <v>N/A</v>
          </cell>
          <cell r="CG1217" t="str">
            <v>N/A</v>
          </cell>
          <cell r="CJ1217">
            <v>0.73798076923076927</v>
          </cell>
        </row>
        <row r="1218">
          <cell r="E1218">
            <v>1588027239</v>
          </cell>
          <cell r="F1218" t="str">
            <v>Internal Medicine - Gastroenterology</v>
          </cell>
          <cell r="H1218" t="str">
            <v>DWEST018@bmcjax.com</v>
          </cell>
          <cell r="I1218" t="str">
            <v>donevan.westerveld@gmail.com</v>
          </cell>
          <cell r="K1218" t="str">
            <v>59-1784470</v>
          </cell>
          <cell r="L1218" t="str">
            <v>Specialist</v>
          </cell>
          <cell r="M1218" t="str">
            <v>Adult</v>
          </cell>
          <cell r="N1218" t="str">
            <v>Borland Groover Clinic P.A.</v>
          </cell>
          <cell r="O1218" t="str">
            <v>Borland-Groover Clinic P.A.</v>
          </cell>
          <cell r="P1218">
            <v>45133</v>
          </cell>
          <cell r="R1218" t="str">
            <v>Active</v>
          </cell>
          <cell r="S1218">
            <v>0.5</v>
          </cell>
          <cell r="T1218">
            <v>0</v>
          </cell>
          <cell r="U1218">
            <v>3</v>
          </cell>
          <cell r="V1218">
            <v>0</v>
          </cell>
          <cell r="W1218">
            <v>3</v>
          </cell>
          <cell r="X1218" t="str">
            <v>N</v>
          </cell>
          <cell r="Y1218">
            <v>0</v>
          </cell>
          <cell r="Z1218">
            <v>0</v>
          </cell>
          <cell r="AA1218" t="str">
            <v>N</v>
          </cell>
          <cell r="AB1218" t="str">
            <v>N</v>
          </cell>
          <cell r="AC1218" t="str">
            <v>N</v>
          </cell>
          <cell r="AD1218" t="str">
            <v>N</v>
          </cell>
          <cell r="AE1218" t="str">
            <v>N</v>
          </cell>
          <cell r="AF1218" t="str">
            <v>N</v>
          </cell>
          <cell r="AG1218" t="str">
            <v>N</v>
          </cell>
          <cell r="AH1218" t="str">
            <v>N</v>
          </cell>
          <cell r="AI1218" t="str">
            <v>N</v>
          </cell>
          <cell r="AJ1218" t="str">
            <v>N</v>
          </cell>
          <cell r="AK1218" t="str">
            <v>N</v>
          </cell>
          <cell r="AL1218" t="str">
            <v>N</v>
          </cell>
          <cell r="AM1218" t="str">
            <v>N</v>
          </cell>
          <cell r="AN1218" t="str">
            <v>N</v>
          </cell>
          <cell r="AO1218" t="str">
            <v>N</v>
          </cell>
          <cell r="AP1218" t="str">
            <v>N</v>
          </cell>
          <cell r="AQ1218" t="str">
            <v>N</v>
          </cell>
          <cell r="AR1218" t="str">
            <v>N/A</v>
          </cell>
          <cell r="AS1218" t="str">
            <v>N/A</v>
          </cell>
          <cell r="AT1218" t="str">
            <v>N/A</v>
          </cell>
          <cell r="AU1218" t="str">
            <v>N/A</v>
          </cell>
          <cell r="AV1218" t="str">
            <v>Y</v>
          </cell>
          <cell r="AW1218" t="str">
            <v>Y</v>
          </cell>
          <cell r="AX1218" t="str">
            <v>Y</v>
          </cell>
          <cell r="AY1218" t="str">
            <v>Y</v>
          </cell>
          <cell r="AZ1218" t="str">
            <v>N</v>
          </cell>
          <cell r="BA1218" t="str">
            <v>Y</v>
          </cell>
          <cell r="BB1218" t="str">
            <v>Y</v>
          </cell>
          <cell r="BC1218" t="str">
            <v>N</v>
          </cell>
          <cell r="BD1218" t="str">
            <v>N</v>
          </cell>
          <cell r="BE1218" t="str">
            <v>N</v>
          </cell>
          <cell r="BF1218" t="str">
            <v>N</v>
          </cell>
          <cell r="BG1218" t="str">
            <v>N</v>
          </cell>
          <cell r="BH1218">
            <v>0.5</v>
          </cell>
          <cell r="BI1218">
            <v>6</v>
          </cell>
          <cell r="BJ1218" t="str">
            <v>N</v>
          </cell>
          <cell r="BK1218" t="str">
            <v>Y</v>
          </cell>
          <cell r="BL1218">
            <v>1</v>
          </cell>
          <cell r="BM1218" t="str">
            <v>Y</v>
          </cell>
          <cell r="BN1218">
            <v>1</v>
          </cell>
          <cell r="BO1218" t="str">
            <v>Y</v>
          </cell>
          <cell r="BP1218">
            <v>1</v>
          </cell>
          <cell r="BQ1218" t="str">
            <v>Y</v>
          </cell>
          <cell r="BR1218">
            <v>1</v>
          </cell>
          <cell r="BS1218" t="str">
            <v>Y</v>
          </cell>
          <cell r="BT1218" t="str">
            <v>Y</v>
          </cell>
          <cell r="BU1218" t="str">
            <v>Y</v>
          </cell>
          <cell r="BV1218" t="str">
            <v>Y</v>
          </cell>
          <cell r="BW1218" t="str">
            <v>Y</v>
          </cell>
          <cell r="BX1218" t="str">
            <v>N</v>
          </cell>
          <cell r="BY1218" t="str">
            <v>N</v>
          </cell>
          <cell r="BZ1218" t="str">
            <v>N</v>
          </cell>
          <cell r="CA1218" t="str">
            <v>N</v>
          </cell>
          <cell r="CB1218" t="str">
            <v>N</v>
          </cell>
          <cell r="CC1218" t="str">
            <v>N</v>
          </cell>
          <cell r="CD1218" t="str">
            <v>N</v>
          </cell>
          <cell r="CE1218">
            <v>5</v>
          </cell>
          <cell r="CF1218" t="str">
            <v>N</v>
          </cell>
          <cell r="CG1218" t="str">
            <v>N/A</v>
          </cell>
          <cell r="CJ1218">
            <v>0.84701492537313428</v>
          </cell>
        </row>
        <row r="1219">
          <cell r="E1219">
            <v>1093337057</v>
          </cell>
          <cell r="F1219" t="str">
            <v>Psychiatry &amp; Neurology - Neurology</v>
          </cell>
          <cell r="H1219" t="str">
            <v>john.whalen@bmcjax.com</v>
          </cell>
          <cell r="I1219" t="str">
            <v>john.whalen@bmcjax.com</v>
          </cell>
          <cell r="K1219" t="str">
            <v>26-2665620</v>
          </cell>
          <cell r="L1219" t="str">
            <v>Specialist</v>
          </cell>
          <cell r="M1219" t="str">
            <v>Adult</v>
          </cell>
          <cell r="N1219" t="str">
            <v>Baptist Neurology Inc.</v>
          </cell>
          <cell r="O1219" t="str">
            <v>Baptist Neurology Inc.</v>
          </cell>
          <cell r="P1219">
            <v>45995</v>
          </cell>
          <cell r="R1219" t="str">
            <v>Active</v>
          </cell>
          <cell r="S1219">
            <v>0.33333333333333331</v>
          </cell>
          <cell r="T1219">
            <v>0</v>
          </cell>
          <cell r="U1219">
            <v>2</v>
          </cell>
          <cell r="V1219">
            <v>0</v>
          </cell>
          <cell r="W1219">
            <v>2</v>
          </cell>
          <cell r="X1219" t="str">
            <v>N</v>
          </cell>
          <cell r="Y1219">
            <v>0</v>
          </cell>
          <cell r="Z1219">
            <v>0</v>
          </cell>
          <cell r="AA1219" t="str">
            <v>N</v>
          </cell>
          <cell r="AB1219" t="str">
            <v>N</v>
          </cell>
          <cell r="AC1219" t="str">
            <v>N</v>
          </cell>
          <cell r="AD1219" t="str">
            <v>N</v>
          </cell>
          <cell r="AE1219" t="str">
            <v>N</v>
          </cell>
          <cell r="AF1219" t="str">
            <v>N</v>
          </cell>
          <cell r="AG1219" t="str">
            <v>N</v>
          </cell>
          <cell r="AH1219" t="str">
            <v>N</v>
          </cell>
          <cell r="AI1219" t="str">
            <v>N</v>
          </cell>
          <cell r="AJ1219" t="str">
            <v>N</v>
          </cell>
          <cell r="AK1219" t="str">
            <v>N</v>
          </cell>
          <cell r="AL1219" t="str">
            <v>N</v>
          </cell>
          <cell r="AM1219" t="str">
            <v>N</v>
          </cell>
          <cell r="AN1219" t="str">
            <v>N</v>
          </cell>
          <cell r="AO1219" t="str">
            <v>N</v>
          </cell>
          <cell r="AP1219" t="str">
            <v>N</v>
          </cell>
          <cell r="AQ1219" t="str">
            <v>N</v>
          </cell>
          <cell r="AR1219" t="str">
            <v>N/A</v>
          </cell>
          <cell r="AS1219" t="str">
            <v>N/A</v>
          </cell>
          <cell r="AT1219" t="str">
            <v>N/A</v>
          </cell>
          <cell r="AU1219" t="str">
            <v>N/A</v>
          </cell>
          <cell r="AV1219" t="str">
            <v>N</v>
          </cell>
          <cell r="AW1219" t="str">
            <v>N</v>
          </cell>
          <cell r="AX1219" t="str">
            <v>N</v>
          </cell>
          <cell r="AY1219" t="str">
            <v>N</v>
          </cell>
          <cell r="AZ1219" t="str">
            <v>N</v>
          </cell>
          <cell r="BA1219" t="str">
            <v>N</v>
          </cell>
          <cell r="BB1219" t="str">
            <v>N</v>
          </cell>
          <cell r="BC1219" t="str">
            <v>N</v>
          </cell>
          <cell r="BD1219" t="str">
            <v>N</v>
          </cell>
          <cell r="BE1219" t="str">
            <v>N</v>
          </cell>
          <cell r="BF1219" t="str">
            <v>N</v>
          </cell>
          <cell r="BG1219" t="str">
            <v>N</v>
          </cell>
          <cell r="BH1219">
            <v>0</v>
          </cell>
          <cell r="BI1219">
            <v>0</v>
          </cell>
          <cell r="BJ1219" t="str">
            <v>N</v>
          </cell>
          <cell r="BK1219" t="str">
            <v>N</v>
          </cell>
          <cell r="BL1219">
            <v>0</v>
          </cell>
          <cell r="BM1219" t="str">
            <v>Y</v>
          </cell>
          <cell r="BN1219">
            <v>1</v>
          </cell>
          <cell r="BO1219" t="str">
            <v>Y</v>
          </cell>
          <cell r="BP1219">
            <v>1</v>
          </cell>
          <cell r="BQ1219" t="str">
            <v>N</v>
          </cell>
          <cell r="BR1219">
            <v>0</v>
          </cell>
          <cell r="BS1219" t="str">
            <v>Y</v>
          </cell>
          <cell r="BT1219" t="str">
            <v>Y</v>
          </cell>
          <cell r="BU1219" t="str">
            <v>Y</v>
          </cell>
          <cell r="BV1219" t="str">
            <v>Y</v>
          </cell>
          <cell r="BW1219" t="str">
            <v>Y</v>
          </cell>
          <cell r="BX1219" t="str">
            <v>Y</v>
          </cell>
          <cell r="BY1219" t="str">
            <v>N</v>
          </cell>
          <cell r="BZ1219" t="str">
            <v>N</v>
          </cell>
          <cell r="CA1219" t="str">
            <v>N</v>
          </cell>
          <cell r="CB1219" t="str">
            <v>N</v>
          </cell>
          <cell r="CC1219" t="str">
            <v>N</v>
          </cell>
          <cell r="CD1219" t="str">
            <v>N</v>
          </cell>
          <cell r="CE1219">
            <v>6</v>
          </cell>
          <cell r="CF1219" t="str">
            <v>N</v>
          </cell>
          <cell r="CG1219" t="str">
            <v>N/A</v>
          </cell>
          <cell r="CJ1219">
            <v>0.5611745513866232</v>
          </cell>
        </row>
        <row r="1220">
          <cell r="E1220">
            <v>1982673786</v>
          </cell>
          <cell r="F1220" t="str">
            <v>Family Medicine</v>
          </cell>
          <cell r="H1220" t="str">
            <v>David.White@bmcjax.com</v>
          </cell>
          <cell r="I1220" t="str">
            <v>David.White@bmcjax.com</v>
          </cell>
          <cell r="K1220" t="str">
            <v>59-3647972</v>
          </cell>
          <cell r="L1220" t="str">
            <v>PCP</v>
          </cell>
          <cell r="M1220" t="str">
            <v>Adult &amp; Pediatrics</v>
          </cell>
          <cell r="N1220" t="str">
            <v>Baptist Primary Care</v>
          </cell>
          <cell r="O1220" t="str">
            <v>Baptist Primary Care</v>
          </cell>
          <cell r="P1220">
            <v>41640</v>
          </cell>
          <cell r="R1220" t="str">
            <v>Active</v>
          </cell>
          <cell r="S1220">
            <v>0.5</v>
          </cell>
          <cell r="T1220">
            <v>0</v>
          </cell>
          <cell r="U1220">
            <v>3</v>
          </cell>
          <cell r="V1220">
            <v>0</v>
          </cell>
          <cell r="W1220">
            <v>3</v>
          </cell>
          <cell r="X1220" t="str">
            <v>N</v>
          </cell>
          <cell r="Y1220">
            <v>0</v>
          </cell>
          <cell r="Z1220">
            <v>0</v>
          </cell>
          <cell r="AA1220" t="str">
            <v>N</v>
          </cell>
          <cell r="AB1220" t="str">
            <v>N</v>
          </cell>
          <cell r="AC1220" t="str">
            <v>N</v>
          </cell>
          <cell r="AD1220" t="str">
            <v>N</v>
          </cell>
          <cell r="AE1220" t="str">
            <v>N</v>
          </cell>
          <cell r="AF1220" t="str">
            <v>N</v>
          </cell>
          <cell r="AG1220" t="str">
            <v>N</v>
          </cell>
          <cell r="AH1220" t="str">
            <v>N</v>
          </cell>
          <cell r="AI1220" t="str">
            <v>N</v>
          </cell>
          <cell r="AJ1220" t="str">
            <v>N</v>
          </cell>
          <cell r="AK1220" t="str">
            <v>N</v>
          </cell>
          <cell r="AL1220" t="str">
            <v>N</v>
          </cell>
          <cell r="AM1220" t="str">
            <v>N</v>
          </cell>
          <cell r="AN1220" t="str">
            <v>N</v>
          </cell>
          <cell r="AO1220" t="str">
            <v>N</v>
          </cell>
          <cell r="AP1220" t="str">
            <v>N</v>
          </cell>
          <cell r="AQ1220" t="str">
            <v>N</v>
          </cell>
          <cell r="AR1220" t="str">
            <v>N/A</v>
          </cell>
          <cell r="AS1220" t="str">
            <v>N/A</v>
          </cell>
          <cell r="AT1220" t="str">
            <v>N/A</v>
          </cell>
          <cell r="AU1220" t="str">
            <v>N/A</v>
          </cell>
          <cell r="AV1220" t="str">
            <v>Y</v>
          </cell>
          <cell r="AW1220" t="str">
            <v>Y</v>
          </cell>
          <cell r="AX1220" t="str">
            <v>Y</v>
          </cell>
          <cell r="AY1220" t="str">
            <v>Y</v>
          </cell>
          <cell r="AZ1220" t="str">
            <v>Y</v>
          </cell>
          <cell r="BA1220" t="str">
            <v>Y</v>
          </cell>
          <cell r="BB1220" t="str">
            <v>Y</v>
          </cell>
          <cell r="BC1220" t="str">
            <v>N</v>
          </cell>
          <cell r="BD1220" t="str">
            <v>N</v>
          </cell>
          <cell r="BE1220" t="str">
            <v>N</v>
          </cell>
          <cell r="BF1220" t="str">
            <v>N</v>
          </cell>
          <cell r="BG1220" t="str">
            <v>N</v>
          </cell>
          <cell r="BH1220">
            <v>0.58333333333333337</v>
          </cell>
          <cell r="BI1220">
            <v>7</v>
          </cell>
          <cell r="BJ1220" t="str">
            <v>N</v>
          </cell>
          <cell r="BK1220" t="str">
            <v>Y</v>
          </cell>
          <cell r="BL1220">
            <v>1</v>
          </cell>
          <cell r="BM1220" t="str">
            <v>Y</v>
          </cell>
          <cell r="BN1220">
            <v>1</v>
          </cell>
          <cell r="BO1220" t="str">
            <v>Y</v>
          </cell>
          <cell r="BP1220">
            <v>1</v>
          </cell>
          <cell r="BQ1220" t="str">
            <v>Y</v>
          </cell>
          <cell r="BR1220">
            <v>1</v>
          </cell>
          <cell r="BS1220" t="str">
            <v>Y</v>
          </cell>
          <cell r="BT1220" t="str">
            <v>Y</v>
          </cell>
          <cell r="BU1220" t="str">
            <v>Y</v>
          </cell>
          <cell r="BV1220" t="str">
            <v>Y</v>
          </cell>
          <cell r="BW1220" t="str">
            <v>Y</v>
          </cell>
          <cell r="BX1220" t="str">
            <v>Y</v>
          </cell>
          <cell r="BY1220" t="str">
            <v>N</v>
          </cell>
          <cell r="BZ1220" t="str">
            <v>N</v>
          </cell>
          <cell r="CA1220" t="str">
            <v>N</v>
          </cell>
          <cell r="CB1220" t="str">
            <v>N</v>
          </cell>
          <cell r="CC1220" t="str">
            <v>N</v>
          </cell>
          <cell r="CD1220" t="str">
            <v>N</v>
          </cell>
          <cell r="CE1220">
            <v>6</v>
          </cell>
          <cell r="CF1220" t="str">
            <v>N</v>
          </cell>
          <cell r="CG1220">
            <v>4</v>
          </cell>
          <cell r="CH1220">
            <v>2</v>
          </cell>
          <cell r="CI1220">
            <v>2</v>
          </cell>
          <cell r="CJ1220">
            <v>0.16666666666666666</v>
          </cell>
        </row>
        <row r="1221">
          <cell r="E1221">
            <v>1053750323</v>
          </cell>
          <cell r="F1221" t="str">
            <v>Radiology - Pediatric Radiology</v>
          </cell>
          <cell r="H1221" t="str">
            <v>stacy.whitejr@bmcjax.com</v>
          </cell>
          <cell r="I1221" t="str">
            <v>stacy.white@nemours.org</v>
          </cell>
          <cell r="K1221" t="str">
            <v>59-0634433</v>
          </cell>
          <cell r="L1221" t="str">
            <v>Specialist</v>
          </cell>
          <cell r="M1221" t="str">
            <v>Pediatrics</v>
          </cell>
          <cell r="N1221" t="str">
            <v>Nemours Children's Specialty Care</v>
          </cell>
          <cell r="O1221" t="str">
            <v>The Nemours Foundation</v>
          </cell>
          <cell r="P1221">
            <v>45497</v>
          </cell>
          <cell r="R1221" t="str">
            <v>Active</v>
          </cell>
          <cell r="S1221">
            <v>0.5</v>
          </cell>
          <cell r="T1221">
            <v>0</v>
          </cell>
          <cell r="U1221">
            <v>3</v>
          </cell>
          <cell r="V1221">
            <v>0</v>
          </cell>
          <cell r="W1221">
            <v>3</v>
          </cell>
          <cell r="X1221" t="str">
            <v>Y</v>
          </cell>
          <cell r="Y1221">
            <v>1</v>
          </cell>
          <cell r="Z1221">
            <v>1</v>
          </cell>
          <cell r="AA1221" t="str">
            <v>N</v>
          </cell>
          <cell r="AB1221" t="str">
            <v>N</v>
          </cell>
          <cell r="AC1221" t="str">
            <v>N</v>
          </cell>
          <cell r="AD1221" t="str">
            <v>N</v>
          </cell>
          <cell r="AE1221" t="str">
            <v>N</v>
          </cell>
          <cell r="AF1221" t="str">
            <v>N</v>
          </cell>
          <cell r="AG1221" t="str">
            <v>N</v>
          </cell>
          <cell r="AH1221" t="str">
            <v>N</v>
          </cell>
          <cell r="AI1221" t="str">
            <v>N</v>
          </cell>
          <cell r="AJ1221" t="str">
            <v>N</v>
          </cell>
          <cell r="AK1221" t="str">
            <v>N</v>
          </cell>
          <cell r="AL1221" t="str">
            <v>Y</v>
          </cell>
          <cell r="AM1221" t="str">
            <v>N</v>
          </cell>
          <cell r="AN1221" t="str">
            <v>N</v>
          </cell>
          <cell r="AO1221" t="str">
            <v>N</v>
          </cell>
          <cell r="AP1221" t="str">
            <v>N</v>
          </cell>
          <cell r="AQ1221" t="str">
            <v>N</v>
          </cell>
          <cell r="AR1221" t="str">
            <v>N/A</v>
          </cell>
          <cell r="AS1221" t="str">
            <v>N/A</v>
          </cell>
          <cell r="AT1221" t="str">
            <v>N/A</v>
          </cell>
          <cell r="AU1221" t="str">
            <v>N/A</v>
          </cell>
          <cell r="AV1221" t="str">
            <v>Y</v>
          </cell>
          <cell r="AW1221" t="str">
            <v>Y</v>
          </cell>
          <cell r="AX1221" t="str">
            <v>Y</v>
          </cell>
          <cell r="AY1221" t="str">
            <v>N</v>
          </cell>
          <cell r="AZ1221" t="str">
            <v>Y</v>
          </cell>
          <cell r="BA1221" t="str">
            <v>Y</v>
          </cell>
          <cell r="BB1221" t="str">
            <v>N</v>
          </cell>
          <cell r="BC1221" t="str">
            <v>N</v>
          </cell>
          <cell r="BD1221" t="str">
            <v>N</v>
          </cell>
          <cell r="BE1221" t="str">
            <v>N</v>
          </cell>
          <cell r="BF1221" t="str">
            <v>N</v>
          </cell>
          <cell r="BG1221" t="str">
            <v>N</v>
          </cell>
          <cell r="BH1221">
            <v>0.41666666666666669</v>
          </cell>
          <cell r="BI1221">
            <v>5</v>
          </cell>
          <cell r="BJ1221" t="str">
            <v>N</v>
          </cell>
          <cell r="BK1221" t="str">
            <v>N</v>
          </cell>
          <cell r="BL1221">
            <v>0</v>
          </cell>
          <cell r="BM1221" t="str">
            <v>Y</v>
          </cell>
          <cell r="BN1221">
            <v>1</v>
          </cell>
          <cell r="BO1221" t="str">
            <v>Y</v>
          </cell>
          <cell r="BP1221">
            <v>1</v>
          </cell>
          <cell r="BQ1221" t="str">
            <v>N</v>
          </cell>
          <cell r="BR1221">
            <v>0</v>
          </cell>
          <cell r="BS1221" t="str">
            <v>N/A</v>
          </cell>
          <cell r="BT1221" t="str">
            <v>N/A</v>
          </cell>
          <cell r="BU1221" t="str">
            <v>N/A</v>
          </cell>
          <cell r="BV1221" t="str">
            <v>N/A</v>
          </cell>
          <cell r="BW1221" t="str">
            <v>N/A</v>
          </cell>
          <cell r="BX1221" t="str">
            <v>N/A</v>
          </cell>
          <cell r="BY1221" t="str">
            <v>N/A</v>
          </cell>
          <cell r="BZ1221" t="str">
            <v>N/A</v>
          </cell>
          <cell r="CA1221" t="str">
            <v>N/A</v>
          </cell>
          <cell r="CB1221" t="str">
            <v>N/A</v>
          </cell>
          <cell r="CC1221" t="str">
            <v>N/A</v>
          </cell>
          <cell r="CD1221" t="str">
            <v>N/A</v>
          </cell>
          <cell r="CE1221" t="str">
            <v>N/A</v>
          </cell>
          <cell r="CF1221" t="str">
            <v>N/A</v>
          </cell>
          <cell r="CG1221" t="str">
            <v>N/A</v>
          </cell>
          <cell r="CJ1221">
            <v>0.79551122194513713</v>
          </cell>
        </row>
        <row r="1222">
          <cell r="E1222">
            <v>1861913592</v>
          </cell>
          <cell r="F1222" t="str">
            <v>Family Medicine</v>
          </cell>
          <cell r="H1222" t="str">
            <v>Mallory.Whitley@bmcjax.com</v>
          </cell>
          <cell r="I1222" t="str">
            <v>Mallory.Whitley@bmcjax.com</v>
          </cell>
          <cell r="K1222" t="str">
            <v>59-3647972</v>
          </cell>
          <cell r="L1222" t="str">
            <v>PCP</v>
          </cell>
          <cell r="M1222" t="str">
            <v>Adult</v>
          </cell>
          <cell r="N1222" t="str">
            <v>Baptist Primary Care</v>
          </cell>
          <cell r="O1222" t="str">
            <v>Baptist Primary Care</v>
          </cell>
          <cell r="P1222">
            <v>45805</v>
          </cell>
          <cell r="R1222" t="str">
            <v>Active</v>
          </cell>
          <cell r="S1222">
            <v>0.5</v>
          </cell>
          <cell r="T1222">
            <v>0</v>
          </cell>
          <cell r="U1222">
            <v>3</v>
          </cell>
          <cell r="V1222">
            <v>0</v>
          </cell>
          <cell r="W1222">
            <v>3</v>
          </cell>
          <cell r="X1222" t="str">
            <v>N</v>
          </cell>
          <cell r="Y1222">
            <v>0</v>
          </cell>
          <cell r="Z1222">
            <v>0</v>
          </cell>
          <cell r="AA1222" t="str">
            <v>N</v>
          </cell>
          <cell r="AB1222" t="str">
            <v>N</v>
          </cell>
          <cell r="AC1222" t="str">
            <v>N</v>
          </cell>
          <cell r="AD1222" t="str">
            <v>N</v>
          </cell>
          <cell r="AE1222" t="str">
            <v>N</v>
          </cell>
          <cell r="AF1222" t="str">
            <v>N</v>
          </cell>
          <cell r="AG1222" t="str">
            <v>N</v>
          </cell>
          <cell r="AH1222" t="str">
            <v>N</v>
          </cell>
          <cell r="AI1222" t="str">
            <v>N</v>
          </cell>
          <cell r="AJ1222" t="str">
            <v>N</v>
          </cell>
          <cell r="AK1222" t="str">
            <v>N</v>
          </cell>
          <cell r="AL1222" t="str">
            <v>N</v>
          </cell>
          <cell r="AM1222" t="str">
            <v>N</v>
          </cell>
          <cell r="AN1222" t="str">
            <v>N</v>
          </cell>
          <cell r="AO1222" t="str">
            <v>N</v>
          </cell>
          <cell r="AP1222" t="str">
            <v>N</v>
          </cell>
          <cell r="AQ1222" t="str">
            <v>N</v>
          </cell>
          <cell r="AR1222" t="str">
            <v>N/A</v>
          </cell>
          <cell r="AS1222" t="str">
            <v>N/A</v>
          </cell>
          <cell r="AT1222" t="str">
            <v>N/A</v>
          </cell>
          <cell r="AU1222" t="str">
            <v>N/A</v>
          </cell>
          <cell r="AV1222" t="str">
            <v>Y</v>
          </cell>
          <cell r="AW1222" t="str">
            <v>Y</v>
          </cell>
          <cell r="AX1222" t="str">
            <v>Y</v>
          </cell>
          <cell r="AY1222" t="str">
            <v>Y</v>
          </cell>
          <cell r="AZ1222" t="str">
            <v>Y</v>
          </cell>
          <cell r="BA1222" t="str">
            <v>Y</v>
          </cell>
          <cell r="BB1222" t="str">
            <v>Y</v>
          </cell>
          <cell r="BC1222" t="str">
            <v>N</v>
          </cell>
          <cell r="BD1222" t="str">
            <v>N</v>
          </cell>
          <cell r="BE1222" t="str">
            <v>N</v>
          </cell>
          <cell r="BF1222" t="str">
            <v>N</v>
          </cell>
          <cell r="BG1222" t="str">
            <v>N</v>
          </cell>
          <cell r="BH1222">
            <v>0.58333333333333337</v>
          </cell>
          <cell r="BI1222">
            <v>7</v>
          </cell>
          <cell r="BJ1222" t="str">
            <v>N</v>
          </cell>
          <cell r="BK1222" t="str">
            <v>Y</v>
          </cell>
          <cell r="BL1222">
            <v>1</v>
          </cell>
          <cell r="BM1222" t="str">
            <v>Y</v>
          </cell>
          <cell r="BN1222">
            <v>1</v>
          </cell>
          <cell r="BO1222" t="str">
            <v>Y</v>
          </cell>
          <cell r="BP1222">
            <v>1</v>
          </cell>
          <cell r="BQ1222" t="str">
            <v>Y</v>
          </cell>
          <cell r="BR1222">
            <v>1</v>
          </cell>
          <cell r="BS1222" t="str">
            <v>Y</v>
          </cell>
          <cell r="BT1222" t="str">
            <v>Y</v>
          </cell>
          <cell r="BU1222" t="str">
            <v>Y</v>
          </cell>
          <cell r="BV1222" t="str">
            <v>Y</v>
          </cell>
          <cell r="BW1222" t="str">
            <v>Y</v>
          </cell>
          <cell r="BX1222" t="str">
            <v>Y</v>
          </cell>
          <cell r="BY1222" t="str">
            <v>N</v>
          </cell>
          <cell r="BZ1222" t="str">
            <v>N</v>
          </cell>
          <cell r="CA1222" t="str">
            <v>N</v>
          </cell>
          <cell r="CB1222" t="str">
            <v>N</v>
          </cell>
          <cell r="CC1222" t="str">
            <v>N</v>
          </cell>
          <cell r="CD1222" t="str">
            <v>N</v>
          </cell>
          <cell r="CE1222">
            <v>6</v>
          </cell>
          <cell r="CF1222" t="str">
            <v>N</v>
          </cell>
          <cell r="CG1222">
            <v>4</v>
          </cell>
          <cell r="CH1222">
            <v>2</v>
          </cell>
          <cell r="CI1222">
            <v>2</v>
          </cell>
          <cell r="CJ1222">
            <v>0.95833333333333337</v>
          </cell>
        </row>
        <row r="1223">
          <cell r="E1223">
            <v>1073710992</v>
          </cell>
          <cell r="F1223" t="str">
            <v>Internal Medicine - Gastroenterology</v>
          </cell>
          <cell r="H1223" t="str">
            <v>Grant.Whittaker@bmcjax.com</v>
          </cell>
          <cell r="I1223" t="str">
            <v>Gwhittaker@borlandgroover.com</v>
          </cell>
          <cell r="K1223" t="str">
            <v>59-1784470</v>
          </cell>
          <cell r="L1223" t="str">
            <v>Specialist</v>
          </cell>
          <cell r="M1223" t="str">
            <v>Adult</v>
          </cell>
          <cell r="N1223" t="str">
            <v>Borland Groover Clinic P.A.</v>
          </cell>
          <cell r="O1223" t="str">
            <v>Borland-Groover Clinic P.A.</v>
          </cell>
          <cell r="P1223">
            <v>43501</v>
          </cell>
          <cell r="R1223" t="str">
            <v>Active</v>
          </cell>
          <cell r="S1223">
            <v>0.5</v>
          </cell>
          <cell r="T1223">
            <v>0</v>
          </cell>
          <cell r="U1223">
            <v>3</v>
          </cell>
          <cell r="V1223">
            <v>0</v>
          </cell>
          <cell r="W1223">
            <v>3</v>
          </cell>
          <cell r="X1223" t="str">
            <v>N</v>
          </cell>
          <cell r="Y1223">
            <v>0</v>
          </cell>
          <cell r="Z1223">
            <v>0</v>
          </cell>
          <cell r="AA1223" t="str">
            <v>N</v>
          </cell>
          <cell r="AB1223" t="str">
            <v>N</v>
          </cell>
          <cell r="AC1223" t="str">
            <v>N</v>
          </cell>
          <cell r="AD1223" t="str">
            <v>N</v>
          </cell>
          <cell r="AE1223" t="str">
            <v>N</v>
          </cell>
          <cell r="AF1223" t="str">
            <v>N</v>
          </cell>
          <cell r="AG1223" t="str">
            <v>N</v>
          </cell>
          <cell r="AH1223" t="str">
            <v>N</v>
          </cell>
          <cell r="AI1223" t="str">
            <v>N</v>
          </cell>
          <cell r="AJ1223" t="str">
            <v>N</v>
          </cell>
          <cell r="AK1223" t="str">
            <v>N</v>
          </cell>
          <cell r="AL1223" t="str">
            <v>N</v>
          </cell>
          <cell r="AM1223" t="str">
            <v>N</v>
          </cell>
          <cell r="AN1223" t="str">
            <v>N</v>
          </cell>
          <cell r="AO1223" t="str">
            <v>N</v>
          </cell>
          <cell r="AP1223" t="str">
            <v>N</v>
          </cell>
          <cell r="AQ1223" t="str">
            <v>N</v>
          </cell>
          <cell r="AR1223" t="str">
            <v>N/A</v>
          </cell>
          <cell r="AS1223" t="str">
            <v>N/A</v>
          </cell>
          <cell r="AT1223" t="str">
            <v>N/A</v>
          </cell>
          <cell r="AU1223" t="str">
            <v>N/A</v>
          </cell>
          <cell r="AV1223" t="str">
            <v>N</v>
          </cell>
          <cell r="AW1223" t="str">
            <v>Y</v>
          </cell>
          <cell r="AX1223" t="str">
            <v>Y</v>
          </cell>
          <cell r="AY1223" t="str">
            <v>Y</v>
          </cell>
          <cell r="AZ1223" t="str">
            <v>Y</v>
          </cell>
          <cell r="BA1223" t="str">
            <v>N</v>
          </cell>
          <cell r="BB1223" t="str">
            <v>Y</v>
          </cell>
          <cell r="BC1223" t="str">
            <v>N</v>
          </cell>
          <cell r="BD1223" t="str">
            <v>N</v>
          </cell>
          <cell r="BE1223" t="str">
            <v>N</v>
          </cell>
          <cell r="BF1223" t="str">
            <v>N</v>
          </cell>
          <cell r="BG1223" t="str">
            <v>N</v>
          </cell>
          <cell r="BH1223">
            <v>0.41666666666666669</v>
          </cell>
          <cell r="BI1223">
            <v>5</v>
          </cell>
          <cell r="BJ1223" t="str">
            <v>N</v>
          </cell>
          <cell r="BK1223" t="str">
            <v>N</v>
          </cell>
          <cell r="BL1223">
            <v>0</v>
          </cell>
          <cell r="BM1223" t="str">
            <v>Y</v>
          </cell>
          <cell r="BN1223">
            <v>1</v>
          </cell>
          <cell r="BO1223" t="str">
            <v>Y</v>
          </cell>
          <cell r="BP1223">
            <v>1</v>
          </cell>
          <cell r="BQ1223" t="str">
            <v>Y</v>
          </cell>
          <cell r="BR1223">
            <v>1</v>
          </cell>
          <cell r="BS1223" t="str">
            <v>Y</v>
          </cell>
          <cell r="BT1223" t="str">
            <v>Y</v>
          </cell>
          <cell r="BU1223" t="str">
            <v>Y</v>
          </cell>
          <cell r="BV1223" t="str">
            <v>Y</v>
          </cell>
          <cell r="BW1223" t="str">
            <v>Y</v>
          </cell>
          <cell r="BX1223" t="str">
            <v>N</v>
          </cell>
          <cell r="BY1223" t="str">
            <v>N</v>
          </cell>
          <cell r="BZ1223" t="str">
            <v>N</v>
          </cell>
          <cell r="CA1223" t="str">
            <v>N</v>
          </cell>
          <cell r="CB1223" t="str">
            <v>N</v>
          </cell>
          <cell r="CC1223" t="str">
            <v>N</v>
          </cell>
          <cell r="CD1223" t="str">
            <v>N</v>
          </cell>
          <cell r="CE1223">
            <v>5</v>
          </cell>
          <cell r="CF1223" t="str">
            <v>N</v>
          </cell>
          <cell r="CG1223" t="str">
            <v>N/A</v>
          </cell>
          <cell r="CJ1223">
            <v>0.89932885906040272</v>
          </cell>
        </row>
        <row r="1224">
          <cell r="E1224">
            <v>1245736123</v>
          </cell>
          <cell r="F1224" t="str">
            <v>Internal Medicine</v>
          </cell>
          <cell r="H1224" t="str">
            <v>Rohann.whittingham@bmcjax.com</v>
          </cell>
          <cell r="I1224" t="str">
            <v>rohann.whittingham@bmcjax.com</v>
          </cell>
          <cell r="K1224" t="str">
            <v>59-3647972</v>
          </cell>
          <cell r="L1224" t="str">
            <v>Specialist</v>
          </cell>
          <cell r="M1224" t="str">
            <v>Adult</v>
          </cell>
          <cell r="N1224" t="str">
            <v>Baptist Primary Care</v>
          </cell>
          <cell r="O1224" t="str">
            <v>Baptist Primary Care</v>
          </cell>
          <cell r="P1224">
            <v>44545</v>
          </cell>
          <cell r="R1224" t="str">
            <v>Active</v>
          </cell>
          <cell r="S1224">
            <v>0.5</v>
          </cell>
          <cell r="T1224">
            <v>0</v>
          </cell>
          <cell r="U1224">
            <v>3</v>
          </cell>
          <cell r="V1224">
            <v>0</v>
          </cell>
          <cell r="W1224">
            <v>3</v>
          </cell>
          <cell r="X1224" t="str">
            <v>N</v>
          </cell>
          <cell r="Y1224">
            <v>0</v>
          </cell>
          <cell r="Z1224">
            <v>0</v>
          </cell>
          <cell r="AA1224" t="str">
            <v>N</v>
          </cell>
          <cell r="AB1224" t="str">
            <v>N</v>
          </cell>
          <cell r="AC1224" t="str">
            <v>N</v>
          </cell>
          <cell r="AD1224" t="str">
            <v>N</v>
          </cell>
          <cell r="AE1224" t="str">
            <v>N</v>
          </cell>
          <cell r="AF1224" t="str">
            <v>N</v>
          </cell>
          <cell r="AG1224" t="str">
            <v>N</v>
          </cell>
          <cell r="AH1224" t="str">
            <v>N</v>
          </cell>
          <cell r="AI1224" t="str">
            <v>N</v>
          </cell>
          <cell r="AJ1224" t="str">
            <v>N</v>
          </cell>
          <cell r="AK1224" t="str">
            <v>N</v>
          </cell>
          <cell r="AL1224" t="str">
            <v>N</v>
          </cell>
          <cell r="AM1224" t="str">
            <v>N</v>
          </cell>
          <cell r="AN1224" t="str">
            <v>N</v>
          </cell>
          <cell r="AO1224" t="str">
            <v>N</v>
          </cell>
          <cell r="AP1224" t="str">
            <v>N</v>
          </cell>
          <cell r="AQ1224" t="str">
            <v>N</v>
          </cell>
          <cell r="AR1224" t="str">
            <v>N/A</v>
          </cell>
          <cell r="AS1224" t="str">
            <v>N/A</v>
          </cell>
          <cell r="AT1224" t="str">
            <v>N/A</v>
          </cell>
          <cell r="AU1224" t="str">
            <v>N/A</v>
          </cell>
          <cell r="AV1224" t="str">
            <v>Y</v>
          </cell>
          <cell r="AW1224" t="str">
            <v>Y</v>
          </cell>
          <cell r="AX1224" t="str">
            <v>Y</v>
          </cell>
          <cell r="AY1224" t="str">
            <v>Y</v>
          </cell>
          <cell r="AZ1224" t="str">
            <v>Y</v>
          </cell>
          <cell r="BA1224" t="str">
            <v>Y</v>
          </cell>
          <cell r="BB1224" t="str">
            <v>Y</v>
          </cell>
          <cell r="BC1224" t="str">
            <v>N</v>
          </cell>
          <cell r="BD1224" t="str">
            <v>N</v>
          </cell>
          <cell r="BE1224" t="str">
            <v>N</v>
          </cell>
          <cell r="BF1224" t="str">
            <v>N</v>
          </cell>
          <cell r="BG1224" t="str">
            <v>N</v>
          </cell>
          <cell r="BH1224">
            <v>0.58333333333333337</v>
          </cell>
          <cell r="BI1224">
            <v>7</v>
          </cell>
          <cell r="BJ1224" t="str">
            <v>N</v>
          </cell>
          <cell r="BK1224" t="str">
            <v>Y</v>
          </cell>
          <cell r="BL1224">
            <v>1</v>
          </cell>
          <cell r="BM1224" t="str">
            <v>Y</v>
          </cell>
          <cell r="BN1224">
            <v>1</v>
          </cell>
          <cell r="BO1224" t="str">
            <v>Y</v>
          </cell>
          <cell r="BP1224">
            <v>1</v>
          </cell>
          <cell r="BQ1224" t="str">
            <v>Y</v>
          </cell>
          <cell r="BR1224">
            <v>1</v>
          </cell>
          <cell r="BS1224" t="str">
            <v>N/A</v>
          </cell>
          <cell r="BT1224" t="str">
            <v>N/A</v>
          </cell>
          <cell r="BU1224" t="str">
            <v>N/A</v>
          </cell>
          <cell r="BV1224" t="str">
            <v>N/A</v>
          </cell>
          <cell r="BW1224" t="str">
            <v>N/A</v>
          </cell>
          <cell r="BX1224" t="str">
            <v>N/A</v>
          </cell>
          <cell r="BY1224" t="str">
            <v>N/A</v>
          </cell>
          <cell r="BZ1224" t="str">
            <v>N/A</v>
          </cell>
          <cell r="CA1224" t="str">
            <v>N/A</v>
          </cell>
          <cell r="CB1224" t="str">
            <v>N/A</v>
          </cell>
          <cell r="CC1224" t="str">
            <v>N/A</v>
          </cell>
          <cell r="CD1224" t="str">
            <v>N/A</v>
          </cell>
          <cell r="CE1224" t="str">
            <v>N/A</v>
          </cell>
          <cell r="CF1224" t="str">
            <v>N/A</v>
          </cell>
          <cell r="CG1224" t="str">
            <v>N/A</v>
          </cell>
          <cell r="CJ1224">
            <v>0.83819180397127169</v>
          </cell>
        </row>
        <row r="1225">
          <cell r="E1225">
            <v>1811105372</v>
          </cell>
          <cell r="F1225" t="str">
            <v>Obstetrics &amp; Gynecology - Gynecologic Oncology</v>
          </cell>
          <cell r="H1225" t="str">
            <v>Jenny.Whitworth@bmcjax.com</v>
          </cell>
          <cell r="I1225" t="str">
            <v>Jenny.Whitworth@bmcjax.com</v>
          </cell>
          <cell r="K1225" t="str">
            <v>46-2620381</v>
          </cell>
          <cell r="L1225" t="str">
            <v>Specialist</v>
          </cell>
          <cell r="M1225" t="str">
            <v>Adult</v>
          </cell>
          <cell r="N1225" t="str">
            <v>Baptist MD Anderson</v>
          </cell>
          <cell r="O1225" t="str">
            <v xml:space="preserve">Baptist MD Anderson Cancer Center Physicians Inc. </v>
          </cell>
          <cell r="P1225">
            <v>42038</v>
          </cell>
          <cell r="R1225" t="str">
            <v>Active</v>
          </cell>
          <cell r="S1225">
            <v>0.5</v>
          </cell>
          <cell r="T1225">
            <v>0</v>
          </cell>
          <cell r="U1225">
            <v>3</v>
          </cell>
          <cell r="V1225">
            <v>0</v>
          </cell>
          <cell r="W1225">
            <v>3</v>
          </cell>
          <cell r="X1225" t="str">
            <v>N</v>
          </cell>
          <cell r="Y1225">
            <v>0</v>
          </cell>
          <cell r="Z1225">
            <v>0</v>
          </cell>
          <cell r="AA1225" t="str">
            <v>N</v>
          </cell>
          <cell r="AB1225" t="str">
            <v>N</v>
          </cell>
          <cell r="AC1225" t="str">
            <v>N</v>
          </cell>
          <cell r="AD1225" t="str">
            <v>N</v>
          </cell>
          <cell r="AE1225" t="str">
            <v>N</v>
          </cell>
          <cell r="AF1225" t="str">
            <v>N</v>
          </cell>
          <cell r="AG1225" t="str">
            <v>N</v>
          </cell>
          <cell r="AH1225" t="str">
            <v>N</v>
          </cell>
          <cell r="AI1225" t="str">
            <v>N</v>
          </cell>
          <cell r="AJ1225" t="str">
            <v>N</v>
          </cell>
          <cell r="AK1225" t="str">
            <v>N</v>
          </cell>
          <cell r="AL1225" t="str">
            <v>N</v>
          </cell>
          <cell r="AM1225" t="str">
            <v>N</v>
          </cell>
          <cell r="AN1225" t="str">
            <v>N</v>
          </cell>
          <cell r="AO1225" t="str">
            <v>N</v>
          </cell>
          <cell r="AP1225" t="str">
            <v>N</v>
          </cell>
          <cell r="AQ1225" t="str">
            <v>N</v>
          </cell>
          <cell r="AR1225" t="str">
            <v>N/A</v>
          </cell>
          <cell r="AS1225" t="str">
            <v>N/A</v>
          </cell>
          <cell r="AT1225" t="str">
            <v>N/A</v>
          </cell>
          <cell r="AU1225" t="str">
            <v>N/A</v>
          </cell>
          <cell r="AV1225" t="str">
            <v>N</v>
          </cell>
          <cell r="AW1225" t="str">
            <v>N</v>
          </cell>
          <cell r="AX1225" t="str">
            <v>N</v>
          </cell>
          <cell r="AY1225" t="str">
            <v>N</v>
          </cell>
          <cell r="AZ1225" t="str">
            <v>N</v>
          </cell>
          <cell r="BA1225" t="str">
            <v>N</v>
          </cell>
          <cell r="BB1225" t="str">
            <v>N</v>
          </cell>
          <cell r="BC1225" t="str">
            <v>N</v>
          </cell>
          <cell r="BD1225" t="str">
            <v>N</v>
          </cell>
          <cell r="BE1225" t="str">
            <v>N</v>
          </cell>
          <cell r="BF1225" t="str">
            <v>N</v>
          </cell>
          <cell r="BG1225" t="str">
            <v>N</v>
          </cell>
          <cell r="BH1225">
            <v>0</v>
          </cell>
          <cell r="BI1225">
            <v>0</v>
          </cell>
          <cell r="BJ1225" t="str">
            <v>N</v>
          </cell>
          <cell r="BK1225" t="str">
            <v>N</v>
          </cell>
          <cell r="BL1225">
            <v>0</v>
          </cell>
          <cell r="BM1225" t="str">
            <v>Y</v>
          </cell>
          <cell r="BN1225">
            <v>1</v>
          </cell>
          <cell r="BO1225" t="str">
            <v>Y</v>
          </cell>
          <cell r="BP1225">
            <v>1</v>
          </cell>
          <cell r="BQ1225" t="str">
            <v>Y</v>
          </cell>
          <cell r="BR1225">
            <v>1</v>
          </cell>
          <cell r="BS1225" t="str">
            <v>Y</v>
          </cell>
          <cell r="BT1225" t="str">
            <v>Y</v>
          </cell>
          <cell r="BU1225" t="str">
            <v>Y</v>
          </cell>
          <cell r="BV1225" t="str">
            <v>Y</v>
          </cell>
          <cell r="BW1225" t="str">
            <v>Y</v>
          </cell>
          <cell r="BX1225" t="str">
            <v>Y</v>
          </cell>
          <cell r="BY1225" t="str">
            <v>N</v>
          </cell>
          <cell r="BZ1225" t="str">
            <v>N</v>
          </cell>
          <cell r="CA1225" t="str">
            <v>N</v>
          </cell>
          <cell r="CB1225" t="str">
            <v>N</v>
          </cell>
          <cell r="CC1225" t="str">
            <v>N</v>
          </cell>
          <cell r="CD1225" t="str">
            <v>N</v>
          </cell>
          <cell r="CE1225">
            <v>6</v>
          </cell>
          <cell r="CF1225" t="str">
            <v>N</v>
          </cell>
          <cell r="CG1225" t="str">
            <v>N/A</v>
          </cell>
          <cell r="CJ1225">
            <v>0.81418092909535456</v>
          </cell>
        </row>
        <row r="1226">
          <cell r="E1226">
            <v>1639512650</v>
          </cell>
          <cell r="F1226" t="str">
            <v>Emergency Medicine</v>
          </cell>
          <cell r="H1226" t="str">
            <v>christina.wieczorek@bmcjax.com</v>
          </cell>
          <cell r="I1226" t="str">
            <v xml:space="preserve">Christina.Wieczorek@bmcjax.com </v>
          </cell>
          <cell r="K1226" t="str">
            <v>59-1835473</v>
          </cell>
          <cell r="L1226" t="str">
            <v>Specialist</v>
          </cell>
          <cell r="M1226" t="str">
            <v>Adult</v>
          </cell>
          <cell r="N1226" t="str">
            <v>Emergency Resources Group</v>
          </cell>
          <cell r="O1226" t="str">
            <v>Emergency Physicians Inc.</v>
          </cell>
          <cell r="P1226">
            <v>42657</v>
          </cell>
          <cell r="R1226" t="str">
            <v>Active</v>
          </cell>
          <cell r="S1226">
            <v>0.5</v>
          </cell>
          <cell r="T1226">
            <v>0</v>
          </cell>
          <cell r="U1226">
            <v>3</v>
          </cell>
          <cell r="V1226">
            <v>0</v>
          </cell>
          <cell r="W1226">
            <v>3</v>
          </cell>
          <cell r="X1226" t="str">
            <v>N</v>
          </cell>
          <cell r="Y1226">
            <v>0</v>
          </cell>
          <cell r="Z1226">
            <v>0</v>
          </cell>
          <cell r="AA1226" t="str">
            <v>N</v>
          </cell>
          <cell r="AB1226" t="str">
            <v>N</v>
          </cell>
          <cell r="AC1226" t="str">
            <v>N</v>
          </cell>
          <cell r="AD1226" t="str">
            <v>N</v>
          </cell>
          <cell r="AE1226" t="str">
            <v>N</v>
          </cell>
          <cell r="AF1226" t="str">
            <v>N</v>
          </cell>
          <cell r="AG1226" t="str">
            <v>N</v>
          </cell>
          <cell r="AH1226" t="str">
            <v>N</v>
          </cell>
          <cell r="AI1226" t="str">
            <v>N</v>
          </cell>
          <cell r="AJ1226" t="str">
            <v>N</v>
          </cell>
          <cell r="AK1226" t="str">
            <v>N</v>
          </cell>
          <cell r="AL1226" t="str">
            <v>N</v>
          </cell>
          <cell r="AM1226" t="str">
            <v>N</v>
          </cell>
          <cell r="AN1226" t="str">
            <v>N</v>
          </cell>
          <cell r="AO1226" t="str">
            <v>N</v>
          </cell>
          <cell r="AP1226" t="str">
            <v>N</v>
          </cell>
          <cell r="AQ1226" t="str">
            <v>N</v>
          </cell>
          <cell r="AR1226" t="str">
            <v>N/A</v>
          </cell>
          <cell r="AS1226" t="str">
            <v>N/A</v>
          </cell>
          <cell r="AT1226" t="str">
            <v>N/A</v>
          </cell>
          <cell r="AU1226" t="str">
            <v>N/A</v>
          </cell>
          <cell r="AV1226" t="str">
            <v>N</v>
          </cell>
          <cell r="AW1226" t="str">
            <v>Y</v>
          </cell>
          <cell r="AX1226" t="str">
            <v>Y</v>
          </cell>
          <cell r="AY1226" t="str">
            <v>Y</v>
          </cell>
          <cell r="AZ1226" t="str">
            <v>Y</v>
          </cell>
          <cell r="BA1226" t="str">
            <v>Y</v>
          </cell>
          <cell r="BB1226" t="str">
            <v>Y</v>
          </cell>
          <cell r="BC1226" t="str">
            <v>N</v>
          </cell>
          <cell r="BD1226" t="str">
            <v>N</v>
          </cell>
          <cell r="BE1226" t="str">
            <v>N</v>
          </cell>
          <cell r="BF1226" t="str">
            <v>N</v>
          </cell>
          <cell r="BG1226" t="str">
            <v>N</v>
          </cell>
          <cell r="BH1226">
            <v>0.5</v>
          </cell>
          <cell r="BI1226">
            <v>6</v>
          </cell>
          <cell r="BJ1226" t="str">
            <v>N</v>
          </cell>
          <cell r="BK1226" t="str">
            <v>Y</v>
          </cell>
          <cell r="BL1226">
            <v>1</v>
          </cell>
          <cell r="BM1226" t="str">
            <v>Y</v>
          </cell>
          <cell r="BN1226">
            <v>1</v>
          </cell>
          <cell r="BO1226" t="str">
            <v>Y</v>
          </cell>
          <cell r="BP1226">
            <v>1</v>
          </cell>
          <cell r="BQ1226" t="str">
            <v>Y</v>
          </cell>
          <cell r="BR1226">
            <v>1</v>
          </cell>
          <cell r="BS1226" t="str">
            <v>N/A</v>
          </cell>
          <cell r="BT1226" t="str">
            <v>N/A</v>
          </cell>
          <cell r="BU1226" t="str">
            <v>N/A</v>
          </cell>
          <cell r="BV1226" t="str">
            <v>N/A</v>
          </cell>
          <cell r="BW1226" t="str">
            <v>N/A</v>
          </cell>
          <cell r="BX1226" t="str">
            <v>N/A</v>
          </cell>
          <cell r="BY1226" t="str">
            <v>N/A</v>
          </cell>
          <cell r="BZ1226" t="str">
            <v>N/A</v>
          </cell>
          <cell r="CA1226" t="str">
            <v>N/A</v>
          </cell>
          <cell r="CB1226" t="str">
            <v>N/A</v>
          </cell>
          <cell r="CC1226" t="str">
            <v>N/A</v>
          </cell>
          <cell r="CD1226" t="str">
            <v>N/A</v>
          </cell>
          <cell r="CE1226" t="str">
            <v>N/A</v>
          </cell>
          <cell r="CF1226" t="str">
            <v>N/A</v>
          </cell>
          <cell r="CG1226" t="str">
            <v>N/A</v>
          </cell>
          <cell r="CJ1226">
            <v>0.74464944649446496</v>
          </cell>
        </row>
        <row r="1227">
          <cell r="E1227">
            <v>1649250606</v>
          </cell>
          <cell r="F1227" t="str">
            <v>Family Medicine</v>
          </cell>
          <cell r="H1227" t="str">
            <v>Erica.Wiedl@bmcjax.com</v>
          </cell>
          <cell r="I1227" t="str">
            <v>Erica.Wiedl@bmcjax.com</v>
          </cell>
          <cell r="K1227" t="str">
            <v>59-3647972</v>
          </cell>
          <cell r="L1227" t="str">
            <v>PCP</v>
          </cell>
          <cell r="M1227" t="str">
            <v>Adult</v>
          </cell>
          <cell r="N1227" t="str">
            <v>Baptist Primary Care</v>
          </cell>
          <cell r="O1227" t="str">
            <v>Baptist Primary Care</v>
          </cell>
          <cell r="P1227">
            <v>44251</v>
          </cell>
          <cell r="R1227" t="str">
            <v>Active</v>
          </cell>
          <cell r="S1227">
            <v>0.66666666666666663</v>
          </cell>
          <cell r="T1227">
            <v>1</v>
          </cell>
          <cell r="U1227">
            <v>4</v>
          </cell>
          <cell r="V1227">
            <v>0</v>
          </cell>
          <cell r="W1227">
            <v>4</v>
          </cell>
          <cell r="X1227" t="str">
            <v>Y</v>
          </cell>
          <cell r="Y1227">
            <v>1</v>
          </cell>
          <cell r="Z1227">
            <v>1</v>
          </cell>
          <cell r="AA1227" t="str">
            <v>N</v>
          </cell>
          <cell r="AB1227" t="str">
            <v>N</v>
          </cell>
          <cell r="AC1227" t="str">
            <v>N</v>
          </cell>
          <cell r="AD1227" t="str">
            <v>N</v>
          </cell>
          <cell r="AE1227" t="str">
            <v>N</v>
          </cell>
          <cell r="AF1227" t="str">
            <v>N</v>
          </cell>
          <cell r="AG1227" t="str">
            <v>N</v>
          </cell>
          <cell r="AH1227" t="str">
            <v>N</v>
          </cell>
          <cell r="AI1227" t="str">
            <v>N</v>
          </cell>
          <cell r="AJ1227" t="str">
            <v>N</v>
          </cell>
          <cell r="AK1227" t="str">
            <v>N</v>
          </cell>
          <cell r="AL1227" t="str">
            <v>N</v>
          </cell>
          <cell r="AM1227" t="str">
            <v>N</v>
          </cell>
          <cell r="AN1227" t="str">
            <v>N</v>
          </cell>
          <cell r="AO1227" t="str">
            <v>Y</v>
          </cell>
          <cell r="AP1227" t="str">
            <v>N</v>
          </cell>
          <cell r="AQ1227" t="str">
            <v>N</v>
          </cell>
          <cell r="AR1227" t="str">
            <v>N/A</v>
          </cell>
          <cell r="AS1227" t="str">
            <v>N/A</v>
          </cell>
          <cell r="AT1227" t="str">
            <v>N/A</v>
          </cell>
          <cell r="AU1227" t="str">
            <v>N/A</v>
          </cell>
          <cell r="AV1227" t="str">
            <v>Y</v>
          </cell>
          <cell r="AW1227" t="str">
            <v>Y</v>
          </cell>
          <cell r="AX1227" t="str">
            <v>Y</v>
          </cell>
          <cell r="AY1227" t="str">
            <v>Y</v>
          </cell>
          <cell r="AZ1227" t="str">
            <v>Y</v>
          </cell>
          <cell r="BA1227" t="str">
            <v>Y</v>
          </cell>
          <cell r="BB1227" t="str">
            <v>Y</v>
          </cell>
          <cell r="BC1227" t="str">
            <v>N</v>
          </cell>
          <cell r="BD1227" t="str">
            <v>N</v>
          </cell>
          <cell r="BE1227" t="str">
            <v>N</v>
          </cell>
          <cell r="BF1227" t="str">
            <v>N</v>
          </cell>
          <cell r="BG1227" t="str">
            <v>N</v>
          </cell>
          <cell r="BH1227">
            <v>0.58333333333333337</v>
          </cell>
          <cell r="BI1227">
            <v>7</v>
          </cell>
          <cell r="BJ1227" t="str">
            <v>N</v>
          </cell>
          <cell r="BK1227" t="str">
            <v>Y</v>
          </cell>
          <cell r="BL1227">
            <v>1</v>
          </cell>
          <cell r="BM1227" t="str">
            <v>Y</v>
          </cell>
          <cell r="BN1227">
            <v>1</v>
          </cell>
          <cell r="BO1227" t="str">
            <v>Y</v>
          </cell>
          <cell r="BP1227">
            <v>1</v>
          </cell>
          <cell r="BQ1227" t="str">
            <v>Y</v>
          </cell>
          <cell r="BR1227">
            <v>1</v>
          </cell>
          <cell r="BS1227" t="str">
            <v>Y</v>
          </cell>
          <cell r="BT1227" t="str">
            <v>Y</v>
          </cell>
          <cell r="BU1227" t="str">
            <v>Y</v>
          </cell>
          <cell r="BV1227" t="str">
            <v>Y</v>
          </cell>
          <cell r="BW1227" t="str">
            <v>Y</v>
          </cell>
          <cell r="BX1227" t="str">
            <v>Y</v>
          </cell>
          <cell r="BY1227" t="str">
            <v>N</v>
          </cell>
          <cell r="BZ1227" t="str">
            <v>N</v>
          </cell>
          <cell r="CA1227" t="str">
            <v>N</v>
          </cell>
          <cell r="CB1227" t="str">
            <v>N</v>
          </cell>
          <cell r="CC1227" t="str">
            <v>N</v>
          </cell>
          <cell r="CD1227" t="str">
            <v>N</v>
          </cell>
          <cell r="CE1227">
            <v>6</v>
          </cell>
          <cell r="CF1227" t="str">
            <v>N</v>
          </cell>
          <cell r="CG1227">
            <v>4</v>
          </cell>
          <cell r="CH1227">
            <v>2</v>
          </cell>
          <cell r="CI1227">
            <v>2</v>
          </cell>
          <cell r="CJ1227">
            <v>0.81632653061224492</v>
          </cell>
        </row>
        <row r="1228">
          <cell r="E1228">
            <v>1275283830</v>
          </cell>
          <cell r="F1228" t="str">
            <v>Emergency Medicine</v>
          </cell>
          <cell r="H1228" t="str">
            <v>Nicholas.Wilde@bmcjax.com</v>
          </cell>
          <cell r="I1228" t="str">
            <v>nickewilde22@gmail.com</v>
          </cell>
          <cell r="K1228" t="str">
            <v>59-1835473</v>
          </cell>
          <cell r="L1228" t="str">
            <v>Specialist</v>
          </cell>
          <cell r="M1228" t="str">
            <v>Adult</v>
          </cell>
          <cell r="N1228" t="str">
            <v>Emergency Resources Group</v>
          </cell>
          <cell r="O1228" t="str">
            <v>Emergency Physicians Inc.</v>
          </cell>
          <cell r="P1228">
            <v>46058</v>
          </cell>
          <cell r="R1228" t="str">
            <v>Active</v>
          </cell>
          <cell r="S1228">
            <v>0.66666666666666663</v>
          </cell>
          <cell r="T1228">
            <v>1</v>
          </cell>
          <cell r="U1228">
            <v>4</v>
          </cell>
          <cell r="V1228">
            <v>0</v>
          </cell>
          <cell r="W1228">
            <v>4</v>
          </cell>
          <cell r="X1228" t="str">
            <v>Y</v>
          </cell>
          <cell r="Y1228">
            <v>1</v>
          </cell>
          <cell r="Z1228">
            <v>1</v>
          </cell>
          <cell r="AA1228" t="str">
            <v>N</v>
          </cell>
          <cell r="AB1228" t="str">
            <v>N</v>
          </cell>
          <cell r="AC1228" t="str">
            <v>N</v>
          </cell>
          <cell r="AD1228" t="str">
            <v>N</v>
          </cell>
          <cell r="AE1228" t="str">
            <v>N</v>
          </cell>
          <cell r="AF1228" t="str">
            <v>N</v>
          </cell>
          <cell r="AG1228" t="str">
            <v>N</v>
          </cell>
          <cell r="AH1228" t="str">
            <v>N</v>
          </cell>
          <cell r="AI1228" t="str">
            <v>N</v>
          </cell>
          <cell r="AJ1228" t="str">
            <v>N</v>
          </cell>
          <cell r="AK1228" t="str">
            <v>N</v>
          </cell>
          <cell r="AL1228" t="str">
            <v>N</v>
          </cell>
          <cell r="AM1228" t="str">
            <v>N</v>
          </cell>
          <cell r="AN1228" t="str">
            <v>Y</v>
          </cell>
          <cell r="AO1228" t="str">
            <v>N</v>
          </cell>
          <cell r="AP1228" t="str">
            <v>N</v>
          </cell>
          <cell r="AQ1228" t="str">
            <v>N</v>
          </cell>
          <cell r="AR1228" t="str">
            <v>N/A</v>
          </cell>
          <cell r="AS1228" t="str">
            <v>N/A</v>
          </cell>
          <cell r="AT1228" t="str">
            <v>N/A</v>
          </cell>
          <cell r="AU1228" t="str">
            <v>N/A</v>
          </cell>
          <cell r="AV1228" t="str">
            <v>-</v>
          </cell>
          <cell r="AW1228" t="str">
            <v>-</v>
          </cell>
          <cell r="AX1228" t="str">
            <v>Y</v>
          </cell>
          <cell r="AY1228" t="str">
            <v>Y</v>
          </cell>
          <cell r="AZ1228" t="str">
            <v>Y</v>
          </cell>
          <cell r="BA1228" t="str">
            <v>Y</v>
          </cell>
          <cell r="BB1228" t="str">
            <v>N</v>
          </cell>
          <cell r="BC1228" t="str">
            <v>N</v>
          </cell>
          <cell r="BD1228" t="str">
            <v>N</v>
          </cell>
          <cell r="BE1228" t="str">
            <v>N</v>
          </cell>
          <cell r="BF1228" t="str">
            <v>N</v>
          </cell>
          <cell r="BG1228" t="str">
            <v>N</v>
          </cell>
          <cell r="BH1228">
            <v>0.4</v>
          </cell>
          <cell r="BI1228">
            <v>4</v>
          </cell>
          <cell r="BJ1228" t="str">
            <v>N</v>
          </cell>
          <cell r="BK1228" t="str">
            <v>N</v>
          </cell>
          <cell r="BL1228">
            <v>0</v>
          </cell>
          <cell r="BM1228" t="str">
            <v>Y</v>
          </cell>
          <cell r="BN1228">
            <v>1</v>
          </cell>
          <cell r="BO1228" t="str">
            <v>Y</v>
          </cell>
          <cell r="BP1228">
            <v>1</v>
          </cell>
          <cell r="BQ1228" t="str">
            <v>Y</v>
          </cell>
          <cell r="BR1228">
            <v>1</v>
          </cell>
          <cell r="BS1228" t="str">
            <v>-</v>
          </cell>
          <cell r="BT1228" t="str">
            <v>-</v>
          </cell>
          <cell r="BU1228" t="str">
            <v>N/A</v>
          </cell>
          <cell r="BV1228" t="str">
            <v>N/A</v>
          </cell>
          <cell r="BW1228" t="str">
            <v>N/A</v>
          </cell>
          <cell r="BX1228" t="str">
            <v>N/A</v>
          </cell>
          <cell r="BY1228" t="str">
            <v>N/A</v>
          </cell>
          <cell r="BZ1228" t="str">
            <v>N/A</v>
          </cell>
          <cell r="CA1228" t="str">
            <v>N/A</v>
          </cell>
          <cell r="CB1228" t="str">
            <v>N/A</v>
          </cell>
          <cell r="CC1228" t="str">
            <v>N/A</v>
          </cell>
          <cell r="CD1228" t="str">
            <v>N/A</v>
          </cell>
          <cell r="CE1228" t="str">
            <v>N/A</v>
          </cell>
          <cell r="CF1228" t="str">
            <v>N/A</v>
          </cell>
          <cell r="CG1228" t="str">
            <v>N/A</v>
          </cell>
          <cell r="CJ1228">
            <v>0.69552914544425581</v>
          </cell>
        </row>
        <row r="1229">
          <cell r="E1229">
            <v>1114374048</v>
          </cell>
          <cell r="F1229" t="str">
            <v>Emergency Medicine</v>
          </cell>
          <cell r="H1229" t="str">
            <v>Michael.Wilk@bmcjax.com</v>
          </cell>
          <cell r="I1229" t="str">
            <v>mikewilk2@gmail.com</v>
          </cell>
          <cell r="K1229" t="str">
            <v>59-1835473</v>
          </cell>
          <cell r="L1229" t="str">
            <v>Specialist</v>
          </cell>
          <cell r="M1229" t="str">
            <v>Adult</v>
          </cell>
          <cell r="N1229" t="str">
            <v>Emergency Resources Group</v>
          </cell>
          <cell r="O1229" t="str">
            <v>Emergency Physicians Inc.</v>
          </cell>
          <cell r="P1229">
            <v>45742</v>
          </cell>
          <cell r="R1229" t="str">
            <v>Active</v>
          </cell>
          <cell r="S1229">
            <v>0.5</v>
          </cell>
          <cell r="T1229">
            <v>0</v>
          </cell>
          <cell r="U1229">
            <v>3</v>
          </cell>
          <cell r="V1229">
            <v>0</v>
          </cell>
          <cell r="W1229">
            <v>3</v>
          </cell>
          <cell r="X1229" t="str">
            <v>N</v>
          </cell>
          <cell r="Y1229">
            <v>0</v>
          </cell>
          <cell r="Z1229">
            <v>0</v>
          </cell>
          <cell r="AA1229" t="str">
            <v>N</v>
          </cell>
          <cell r="AB1229" t="str">
            <v>N</v>
          </cell>
          <cell r="AC1229" t="str">
            <v>N</v>
          </cell>
          <cell r="AD1229" t="str">
            <v>N</v>
          </cell>
          <cell r="AE1229" t="str">
            <v>N</v>
          </cell>
          <cell r="AF1229" t="str">
            <v>N</v>
          </cell>
          <cell r="AG1229" t="str">
            <v>N</v>
          </cell>
          <cell r="AH1229" t="str">
            <v>N</v>
          </cell>
          <cell r="AI1229" t="str">
            <v>N</v>
          </cell>
          <cell r="AJ1229" t="str">
            <v>N</v>
          </cell>
          <cell r="AK1229" t="str">
            <v>N</v>
          </cell>
          <cell r="AL1229" t="str">
            <v>N</v>
          </cell>
          <cell r="AM1229" t="str">
            <v>N</v>
          </cell>
          <cell r="AN1229" t="str">
            <v>N</v>
          </cell>
          <cell r="AO1229" t="str">
            <v>N</v>
          </cell>
          <cell r="AP1229" t="str">
            <v>N</v>
          </cell>
          <cell r="AQ1229" t="str">
            <v>N</v>
          </cell>
          <cell r="AR1229" t="str">
            <v>N/A</v>
          </cell>
          <cell r="AS1229" t="str">
            <v>N/A</v>
          </cell>
          <cell r="AT1229" t="str">
            <v>N/A</v>
          </cell>
          <cell r="AU1229" t="str">
            <v>N/A</v>
          </cell>
          <cell r="AV1229" t="str">
            <v>N</v>
          </cell>
          <cell r="AW1229" t="str">
            <v>N</v>
          </cell>
          <cell r="AX1229" t="str">
            <v>N</v>
          </cell>
          <cell r="AY1229" t="str">
            <v>N</v>
          </cell>
          <cell r="AZ1229" t="str">
            <v>N</v>
          </cell>
          <cell r="BA1229" t="str">
            <v>N</v>
          </cell>
          <cell r="BB1229" t="str">
            <v>N</v>
          </cell>
          <cell r="BC1229" t="str">
            <v>N</v>
          </cell>
          <cell r="BD1229" t="str">
            <v>N</v>
          </cell>
          <cell r="BE1229" t="str">
            <v>N</v>
          </cell>
          <cell r="BF1229" t="str">
            <v>N</v>
          </cell>
          <cell r="BG1229" t="str">
            <v>N</v>
          </cell>
          <cell r="BH1229">
            <v>0</v>
          </cell>
          <cell r="BI1229">
            <v>0</v>
          </cell>
          <cell r="BJ1229" t="str">
            <v>N</v>
          </cell>
          <cell r="BK1229" t="str">
            <v>N</v>
          </cell>
          <cell r="BL1229">
            <v>0</v>
          </cell>
          <cell r="BM1229" t="str">
            <v>Y</v>
          </cell>
          <cell r="BN1229">
            <v>1</v>
          </cell>
          <cell r="BO1229" t="str">
            <v>Y</v>
          </cell>
          <cell r="BP1229">
            <v>1</v>
          </cell>
          <cell r="BQ1229" t="str">
            <v>Y</v>
          </cell>
          <cell r="BR1229">
            <v>1</v>
          </cell>
          <cell r="BS1229" t="str">
            <v>N/A</v>
          </cell>
          <cell r="BT1229" t="str">
            <v>N/A</v>
          </cell>
          <cell r="BU1229" t="str">
            <v>N/A</v>
          </cell>
          <cell r="BV1229" t="str">
            <v>N/A</v>
          </cell>
          <cell r="BW1229" t="str">
            <v>N/A</v>
          </cell>
          <cell r="BX1229" t="str">
            <v>N/A</v>
          </cell>
          <cell r="BY1229" t="str">
            <v>N/A</v>
          </cell>
          <cell r="BZ1229" t="str">
            <v>N/A</v>
          </cell>
          <cell r="CA1229" t="str">
            <v>N/A</v>
          </cell>
          <cell r="CB1229" t="str">
            <v>N/A</v>
          </cell>
          <cell r="CC1229" t="str">
            <v>N/A</v>
          </cell>
          <cell r="CD1229" t="str">
            <v>N/A</v>
          </cell>
          <cell r="CE1229" t="str">
            <v>N/A</v>
          </cell>
          <cell r="CF1229" t="str">
            <v>N/A</v>
          </cell>
          <cell r="CG1229" t="str">
            <v>N/A</v>
          </cell>
          <cell r="CJ1229">
            <v>0.65048543689320393</v>
          </cell>
        </row>
        <row r="1230">
          <cell r="E1230">
            <v>1194166215</v>
          </cell>
          <cell r="F1230" t="str">
            <v>Emergency Medicine</v>
          </cell>
          <cell r="H1230" t="str">
            <v>zachary.wilkerson@bmcjax.com</v>
          </cell>
          <cell r="I1230" t="str">
            <v>zachary.wilkerson@bmcjax.com</v>
          </cell>
          <cell r="K1230" t="str">
            <v>59-1835473</v>
          </cell>
          <cell r="L1230" t="str">
            <v>Specialist</v>
          </cell>
          <cell r="M1230" t="str">
            <v>Adult</v>
          </cell>
          <cell r="N1230" t="str">
            <v>Emergency Resources Group</v>
          </cell>
          <cell r="O1230" t="str">
            <v>Emergency Physicians Inc.</v>
          </cell>
          <cell r="P1230">
            <v>42955</v>
          </cell>
          <cell r="R1230" t="str">
            <v>Active</v>
          </cell>
          <cell r="S1230">
            <v>0.5</v>
          </cell>
          <cell r="T1230">
            <v>0</v>
          </cell>
          <cell r="U1230">
            <v>3</v>
          </cell>
          <cell r="V1230">
            <v>0</v>
          </cell>
          <cell r="W1230">
            <v>3</v>
          </cell>
          <cell r="X1230" t="str">
            <v>N</v>
          </cell>
          <cell r="Y1230">
            <v>0</v>
          </cell>
          <cell r="Z1230">
            <v>0</v>
          </cell>
          <cell r="AA1230" t="str">
            <v>N</v>
          </cell>
          <cell r="AB1230" t="str">
            <v>N</v>
          </cell>
          <cell r="AC1230" t="str">
            <v>N</v>
          </cell>
          <cell r="AD1230" t="str">
            <v>N</v>
          </cell>
          <cell r="AE1230" t="str">
            <v>N</v>
          </cell>
          <cell r="AF1230" t="str">
            <v>N</v>
          </cell>
          <cell r="AG1230" t="str">
            <v>N</v>
          </cell>
          <cell r="AH1230" t="str">
            <v>N</v>
          </cell>
          <cell r="AI1230" t="str">
            <v>N</v>
          </cell>
          <cell r="AJ1230" t="str">
            <v>N</v>
          </cell>
          <cell r="AK1230" t="str">
            <v>N</v>
          </cell>
          <cell r="AL1230" t="str">
            <v>N</v>
          </cell>
          <cell r="AM1230" t="str">
            <v>N</v>
          </cell>
          <cell r="AN1230" t="str">
            <v>N</v>
          </cell>
          <cell r="AO1230" t="str">
            <v>N</v>
          </cell>
          <cell r="AP1230" t="str">
            <v>N</v>
          </cell>
          <cell r="AQ1230" t="str">
            <v>N</v>
          </cell>
          <cell r="AR1230" t="str">
            <v>N/A</v>
          </cell>
          <cell r="AS1230" t="str">
            <v>N/A</v>
          </cell>
          <cell r="AT1230" t="str">
            <v>N/A</v>
          </cell>
          <cell r="AU1230" t="str">
            <v>N/A</v>
          </cell>
          <cell r="AV1230" t="str">
            <v>N</v>
          </cell>
          <cell r="AW1230" t="str">
            <v>N</v>
          </cell>
          <cell r="AX1230" t="str">
            <v>N</v>
          </cell>
          <cell r="AY1230" t="str">
            <v>N</v>
          </cell>
          <cell r="AZ1230" t="str">
            <v>N</v>
          </cell>
          <cell r="BA1230" t="str">
            <v>N</v>
          </cell>
          <cell r="BB1230" t="str">
            <v>N</v>
          </cell>
          <cell r="BC1230" t="str">
            <v>N</v>
          </cell>
          <cell r="BD1230" t="str">
            <v>N</v>
          </cell>
          <cell r="BE1230" t="str">
            <v>N</v>
          </cell>
          <cell r="BF1230" t="str">
            <v>N</v>
          </cell>
          <cell r="BG1230" t="str">
            <v>N</v>
          </cell>
          <cell r="BH1230">
            <v>0</v>
          </cell>
          <cell r="BI1230">
            <v>0</v>
          </cell>
          <cell r="BJ1230" t="str">
            <v>N</v>
          </cell>
          <cell r="BK1230" t="str">
            <v>N</v>
          </cell>
          <cell r="BL1230">
            <v>0</v>
          </cell>
          <cell r="BM1230" t="str">
            <v>Y</v>
          </cell>
          <cell r="BN1230">
            <v>1</v>
          </cell>
          <cell r="BO1230" t="str">
            <v>Y</v>
          </cell>
          <cell r="BP1230">
            <v>1</v>
          </cell>
          <cell r="BQ1230" t="str">
            <v>Y</v>
          </cell>
          <cell r="BR1230">
            <v>1</v>
          </cell>
          <cell r="BS1230" t="str">
            <v>N/A</v>
          </cell>
          <cell r="BT1230" t="str">
            <v>N/A</v>
          </cell>
          <cell r="BU1230" t="str">
            <v>N/A</v>
          </cell>
          <cell r="BV1230" t="str">
            <v>N/A</v>
          </cell>
          <cell r="BW1230" t="str">
            <v>N/A</v>
          </cell>
          <cell r="BX1230" t="str">
            <v>N/A</v>
          </cell>
          <cell r="BY1230" t="str">
            <v>N/A</v>
          </cell>
          <cell r="BZ1230" t="str">
            <v>N/A</v>
          </cell>
          <cell r="CA1230" t="str">
            <v>N/A</v>
          </cell>
          <cell r="CB1230" t="str">
            <v>N/A</v>
          </cell>
          <cell r="CC1230" t="str">
            <v>N/A</v>
          </cell>
          <cell r="CD1230" t="str">
            <v>N/A</v>
          </cell>
          <cell r="CE1230" t="str">
            <v>N/A</v>
          </cell>
          <cell r="CF1230" t="str">
            <v>N/A</v>
          </cell>
          <cell r="CG1230" t="str">
            <v>N/A</v>
          </cell>
          <cell r="CJ1230">
            <v>0.80377358490566042</v>
          </cell>
        </row>
        <row r="1231">
          <cell r="E1231">
            <v>1952668626</v>
          </cell>
          <cell r="F1231" t="str">
            <v>Emergency Medicine</v>
          </cell>
          <cell r="H1231" t="str">
            <v>nicholas.wilkes@bmcjax.com</v>
          </cell>
          <cell r="I1231" t="str">
            <v>wilkent2005@yahoo.com</v>
          </cell>
          <cell r="K1231" t="str">
            <v>59-1835473</v>
          </cell>
          <cell r="L1231" t="str">
            <v>Specialist</v>
          </cell>
          <cell r="M1231" t="str">
            <v>Adult</v>
          </cell>
          <cell r="N1231" t="str">
            <v>Emergency Resources Group</v>
          </cell>
          <cell r="O1231" t="str">
            <v>Emergency Physicians Inc.</v>
          </cell>
          <cell r="P1231">
            <v>44677</v>
          </cell>
          <cell r="R1231" t="str">
            <v>Active</v>
          </cell>
          <cell r="S1231">
            <v>0.66666666666666663</v>
          </cell>
          <cell r="T1231">
            <v>1</v>
          </cell>
          <cell r="U1231">
            <v>4</v>
          </cell>
          <cell r="V1231">
            <v>0</v>
          </cell>
          <cell r="W1231">
            <v>4</v>
          </cell>
          <cell r="X1231" t="str">
            <v>Y</v>
          </cell>
          <cell r="Y1231">
            <v>1</v>
          </cell>
          <cell r="Z1231">
            <v>1</v>
          </cell>
          <cell r="AA1231" t="str">
            <v>N</v>
          </cell>
          <cell r="AB1231" t="str">
            <v>N</v>
          </cell>
          <cell r="AC1231" t="str">
            <v>N</v>
          </cell>
          <cell r="AD1231" t="str">
            <v>N</v>
          </cell>
          <cell r="AE1231" t="str">
            <v>N</v>
          </cell>
          <cell r="AF1231" t="str">
            <v>N</v>
          </cell>
          <cell r="AG1231" t="str">
            <v>N</v>
          </cell>
          <cell r="AH1231" t="str">
            <v>N</v>
          </cell>
          <cell r="AI1231" t="str">
            <v>N</v>
          </cell>
          <cell r="AJ1231" t="str">
            <v>N</v>
          </cell>
          <cell r="AK1231" t="str">
            <v>N</v>
          </cell>
          <cell r="AL1231" t="str">
            <v>N</v>
          </cell>
          <cell r="AM1231" t="str">
            <v>N</v>
          </cell>
          <cell r="AN1231" t="str">
            <v>Y</v>
          </cell>
          <cell r="AO1231" t="str">
            <v>N</v>
          </cell>
          <cell r="AP1231" t="str">
            <v>N</v>
          </cell>
          <cell r="AQ1231" t="str">
            <v>N</v>
          </cell>
          <cell r="AR1231" t="str">
            <v>N/A</v>
          </cell>
          <cell r="AS1231" t="str">
            <v>N/A</v>
          </cell>
          <cell r="AT1231" t="str">
            <v>N/A</v>
          </cell>
          <cell r="AU1231" t="str">
            <v>N/A</v>
          </cell>
          <cell r="AV1231" t="str">
            <v>Y</v>
          </cell>
          <cell r="AW1231" t="str">
            <v>Y</v>
          </cell>
          <cell r="AX1231" t="str">
            <v>Y</v>
          </cell>
          <cell r="AY1231" t="str">
            <v>Y</v>
          </cell>
          <cell r="AZ1231" t="str">
            <v>Y</v>
          </cell>
          <cell r="BA1231" t="str">
            <v>Y</v>
          </cell>
          <cell r="BB1231" t="str">
            <v>Y</v>
          </cell>
          <cell r="BC1231" t="str">
            <v>N</v>
          </cell>
          <cell r="BD1231" t="str">
            <v>N</v>
          </cell>
          <cell r="BE1231" t="str">
            <v>N</v>
          </cell>
          <cell r="BF1231" t="str">
            <v>N</v>
          </cell>
          <cell r="BG1231" t="str">
            <v>N</v>
          </cell>
          <cell r="BH1231">
            <v>0.58333333333333337</v>
          </cell>
          <cell r="BI1231">
            <v>7</v>
          </cell>
          <cell r="BJ1231" t="str">
            <v>N</v>
          </cell>
          <cell r="BK1231" t="str">
            <v>Y</v>
          </cell>
          <cell r="BL1231">
            <v>1</v>
          </cell>
          <cell r="BM1231" t="str">
            <v>Y</v>
          </cell>
          <cell r="BN1231">
            <v>1</v>
          </cell>
          <cell r="BO1231" t="str">
            <v>Y</v>
          </cell>
          <cell r="BP1231">
            <v>1</v>
          </cell>
          <cell r="BQ1231" t="str">
            <v>Y</v>
          </cell>
          <cell r="BR1231">
            <v>1</v>
          </cell>
          <cell r="BS1231" t="str">
            <v>N/A</v>
          </cell>
          <cell r="BT1231" t="str">
            <v>N/A</v>
          </cell>
          <cell r="BU1231" t="str">
            <v>N/A</v>
          </cell>
          <cell r="BV1231" t="str">
            <v>N/A</v>
          </cell>
          <cell r="BW1231" t="str">
            <v>N/A</v>
          </cell>
          <cell r="BX1231" t="str">
            <v>N/A</v>
          </cell>
          <cell r="BY1231" t="str">
            <v>N/A</v>
          </cell>
          <cell r="BZ1231" t="str">
            <v>N/A</v>
          </cell>
          <cell r="CA1231" t="str">
            <v>N/A</v>
          </cell>
          <cell r="CB1231" t="str">
            <v>N/A</v>
          </cell>
          <cell r="CC1231" t="str">
            <v>N/A</v>
          </cell>
          <cell r="CD1231" t="str">
            <v>N/A</v>
          </cell>
          <cell r="CE1231" t="str">
            <v>N/A</v>
          </cell>
          <cell r="CF1231" t="str">
            <v>N/A</v>
          </cell>
          <cell r="CG1231" t="str">
            <v>N/A</v>
          </cell>
          <cell r="CJ1231">
            <v>0.65273556231003038</v>
          </cell>
        </row>
        <row r="1232">
          <cell r="E1232">
            <v>1225296940</v>
          </cell>
          <cell r="F1232" t="str">
            <v>Obstetrics &amp; Gynecology</v>
          </cell>
          <cell r="H1232" t="str">
            <v>Nikita.Wilkes@bmcjax.com</v>
          </cell>
          <cell r="I1232" t="str">
            <v>nwilkes@srbobgyn.com</v>
          </cell>
          <cell r="K1232" t="str">
            <v>26-0609255</v>
          </cell>
          <cell r="L1232" t="str">
            <v>Specialist</v>
          </cell>
          <cell r="M1232" t="str">
            <v>Adult</v>
          </cell>
          <cell r="N1232" t="str">
            <v>SRB &amp; Associates MD LLC  (Sekine Rasner Brock)</v>
          </cell>
          <cell r="O1232" t="str">
            <v>Florida Woman Care LLC</v>
          </cell>
          <cell r="P1232">
            <v>41919</v>
          </cell>
          <cell r="R1232" t="str">
            <v>Active</v>
          </cell>
          <cell r="S1232">
            <v>0.5</v>
          </cell>
          <cell r="T1232">
            <v>0</v>
          </cell>
          <cell r="U1232">
            <v>3</v>
          </cell>
          <cell r="V1232">
            <v>0</v>
          </cell>
          <cell r="W1232">
            <v>3</v>
          </cell>
          <cell r="X1232" t="str">
            <v>N</v>
          </cell>
          <cell r="Y1232">
            <v>0</v>
          </cell>
          <cell r="Z1232">
            <v>0</v>
          </cell>
          <cell r="AA1232" t="str">
            <v>N</v>
          </cell>
          <cell r="AB1232" t="str">
            <v>N</v>
          </cell>
          <cell r="AC1232" t="str">
            <v>N</v>
          </cell>
          <cell r="AD1232" t="str">
            <v>N</v>
          </cell>
          <cell r="AE1232" t="str">
            <v>N</v>
          </cell>
          <cell r="AF1232" t="str">
            <v>N</v>
          </cell>
          <cell r="AG1232" t="str">
            <v>N</v>
          </cell>
          <cell r="AH1232" t="str">
            <v>N</v>
          </cell>
          <cell r="AI1232" t="str">
            <v>N</v>
          </cell>
          <cell r="AJ1232" t="str">
            <v>N</v>
          </cell>
          <cell r="AK1232" t="str">
            <v>N</v>
          </cell>
          <cell r="AL1232" t="str">
            <v>N</v>
          </cell>
          <cell r="AM1232" t="str">
            <v>N</v>
          </cell>
          <cell r="AN1232" t="str">
            <v>N</v>
          </cell>
          <cell r="AO1232" t="str">
            <v>N</v>
          </cell>
          <cell r="AP1232" t="str">
            <v>N</v>
          </cell>
          <cell r="AQ1232" t="str">
            <v>N</v>
          </cell>
          <cell r="AR1232" t="str">
            <v>N/A</v>
          </cell>
          <cell r="AS1232" t="str">
            <v>N/A</v>
          </cell>
          <cell r="AT1232" t="str">
            <v>N/A</v>
          </cell>
          <cell r="AU1232" t="str">
            <v>N/A</v>
          </cell>
          <cell r="AV1232" t="str">
            <v>N</v>
          </cell>
          <cell r="AW1232" t="str">
            <v>N</v>
          </cell>
          <cell r="AX1232" t="str">
            <v>N</v>
          </cell>
          <cell r="AY1232" t="str">
            <v>N</v>
          </cell>
          <cell r="AZ1232" t="str">
            <v>N</v>
          </cell>
          <cell r="BA1232" t="str">
            <v>N</v>
          </cell>
          <cell r="BB1232" t="str">
            <v>N</v>
          </cell>
          <cell r="BC1232" t="str">
            <v>N</v>
          </cell>
          <cell r="BD1232" t="str">
            <v>N</v>
          </cell>
          <cell r="BE1232" t="str">
            <v>N</v>
          </cell>
          <cell r="BF1232" t="str">
            <v>N</v>
          </cell>
          <cell r="BG1232" t="str">
            <v>N</v>
          </cell>
          <cell r="BH1232">
            <v>0</v>
          </cell>
          <cell r="BI1232">
            <v>0</v>
          </cell>
          <cell r="BJ1232" t="str">
            <v>N</v>
          </cell>
          <cell r="BK1232" t="str">
            <v>N</v>
          </cell>
          <cell r="BL1232">
            <v>0</v>
          </cell>
          <cell r="BM1232" t="str">
            <v>Y</v>
          </cell>
          <cell r="BN1232">
            <v>1</v>
          </cell>
          <cell r="BO1232" t="str">
            <v>Y</v>
          </cell>
          <cell r="BP1232">
            <v>1</v>
          </cell>
          <cell r="BQ1232" t="str">
            <v>Y</v>
          </cell>
          <cell r="BR1232">
            <v>1</v>
          </cell>
          <cell r="BS1232" t="str">
            <v>N</v>
          </cell>
          <cell r="BT1232" t="str">
            <v>N</v>
          </cell>
          <cell r="BU1232" t="str">
            <v>N</v>
          </cell>
          <cell r="BV1232" t="str">
            <v>N</v>
          </cell>
          <cell r="BW1232" t="str">
            <v>N</v>
          </cell>
          <cell r="BX1232" t="str">
            <v>N</v>
          </cell>
          <cell r="BY1232" t="str">
            <v>N</v>
          </cell>
          <cell r="BZ1232" t="str">
            <v>N</v>
          </cell>
          <cell r="CA1232" t="str">
            <v>N</v>
          </cell>
          <cell r="CB1232" t="str">
            <v>N</v>
          </cell>
          <cell r="CC1232" t="str">
            <v>N</v>
          </cell>
          <cell r="CD1232" t="str">
            <v>N</v>
          </cell>
          <cell r="CE1232">
            <v>0</v>
          </cell>
          <cell r="CF1232" t="str">
            <v>N</v>
          </cell>
          <cell r="CG1232" t="str">
            <v>N/A</v>
          </cell>
          <cell r="CJ1232">
            <v>0.93311758360302055</v>
          </cell>
        </row>
        <row r="1233">
          <cell r="E1233">
            <v>1679729263</v>
          </cell>
          <cell r="F1233" t="str">
            <v>Pediatrics</v>
          </cell>
          <cell r="H1233" t="str">
            <v>Caroline.Williams@bmcjax.com</v>
          </cell>
          <cell r="I1233" t="str">
            <v>Caroline.Williams@bmcjax.com</v>
          </cell>
          <cell r="K1233" t="str">
            <v>59-1395035</v>
          </cell>
          <cell r="L1233" t="str">
            <v>PCP</v>
          </cell>
          <cell r="M1233" t="str">
            <v>Pediatrics</v>
          </cell>
          <cell r="N1233" t="str">
            <v>Drs. Carithers Threlkel Colyer Baker &amp; Cheek P.A.</v>
          </cell>
          <cell r="O1233" t="str">
            <v>Drs. Carithers Threlkel Colyer Baker &amp; Cheek P.A.</v>
          </cell>
          <cell r="P1233">
            <v>43762</v>
          </cell>
          <cell r="R1233" t="str">
            <v>Active</v>
          </cell>
          <cell r="S1233">
            <v>0.66666666666666663</v>
          </cell>
          <cell r="T1233">
            <v>1</v>
          </cell>
          <cell r="U1233">
            <v>4</v>
          </cell>
          <cell r="V1233">
            <v>0</v>
          </cell>
          <cell r="W1233">
            <v>4</v>
          </cell>
          <cell r="X1233" t="str">
            <v>Y</v>
          </cell>
          <cell r="Y1233">
            <v>1</v>
          </cell>
          <cell r="Z1233">
            <v>1</v>
          </cell>
          <cell r="AA1233" t="str">
            <v>N</v>
          </cell>
          <cell r="AB1233" t="str">
            <v>N</v>
          </cell>
          <cell r="AC1233" t="str">
            <v>N</v>
          </cell>
          <cell r="AD1233" t="str">
            <v>N</v>
          </cell>
          <cell r="AE1233" t="str">
            <v>N</v>
          </cell>
          <cell r="AF1233" t="str">
            <v>N</v>
          </cell>
          <cell r="AG1233" t="str">
            <v>N</v>
          </cell>
          <cell r="AH1233" t="str">
            <v>N</v>
          </cell>
          <cell r="AI1233" t="str">
            <v>N</v>
          </cell>
          <cell r="AJ1233" t="str">
            <v>N</v>
          </cell>
          <cell r="AK1233" t="str">
            <v>N</v>
          </cell>
          <cell r="AL1233" t="str">
            <v>Y</v>
          </cell>
          <cell r="AM1233" t="str">
            <v>N</v>
          </cell>
          <cell r="AN1233" t="str">
            <v>N</v>
          </cell>
          <cell r="AO1233" t="str">
            <v>N</v>
          </cell>
          <cell r="AP1233" t="str">
            <v>N</v>
          </cell>
          <cell r="AQ1233" t="str">
            <v>N</v>
          </cell>
          <cell r="AR1233" t="str">
            <v>N/A</v>
          </cell>
          <cell r="AS1233" t="str">
            <v>N/A</v>
          </cell>
          <cell r="AT1233" t="str">
            <v>N/A</v>
          </cell>
          <cell r="AU1233" t="str">
            <v>N/A</v>
          </cell>
          <cell r="AV1233" t="str">
            <v>Y</v>
          </cell>
          <cell r="AW1233" t="str">
            <v>Y</v>
          </cell>
          <cell r="AX1233" t="str">
            <v>Y</v>
          </cell>
          <cell r="AY1233" t="str">
            <v>Y</v>
          </cell>
          <cell r="AZ1233" t="str">
            <v>Y</v>
          </cell>
          <cell r="BA1233" t="str">
            <v>Y</v>
          </cell>
          <cell r="BB1233" t="str">
            <v>Y</v>
          </cell>
          <cell r="BC1233" t="str">
            <v>N</v>
          </cell>
          <cell r="BD1233" t="str">
            <v>N</v>
          </cell>
          <cell r="BE1233" t="str">
            <v>N</v>
          </cell>
          <cell r="BF1233" t="str">
            <v>N</v>
          </cell>
          <cell r="BG1233" t="str">
            <v>N</v>
          </cell>
          <cell r="BH1233">
            <v>0.58333333333333337</v>
          </cell>
          <cell r="BI1233">
            <v>7</v>
          </cell>
          <cell r="BJ1233" t="str">
            <v>N</v>
          </cell>
          <cell r="BK1233" t="str">
            <v>Y</v>
          </cell>
          <cell r="BL1233">
            <v>1</v>
          </cell>
          <cell r="BM1233" t="str">
            <v>Y</v>
          </cell>
          <cell r="BN1233">
            <v>1</v>
          </cell>
          <cell r="BO1233" t="str">
            <v>Y</v>
          </cell>
          <cell r="BP1233">
            <v>1</v>
          </cell>
          <cell r="BQ1233" t="str">
            <v>Y</v>
          </cell>
          <cell r="BR1233">
            <v>1</v>
          </cell>
          <cell r="BS1233" t="str">
            <v>N/A</v>
          </cell>
          <cell r="BT1233" t="str">
            <v>N/A</v>
          </cell>
          <cell r="BU1233" t="str">
            <v>N/A</v>
          </cell>
          <cell r="BV1233" t="str">
            <v>N/A</v>
          </cell>
          <cell r="BW1233" t="str">
            <v>N/A</v>
          </cell>
          <cell r="BX1233" t="str">
            <v>N/A</v>
          </cell>
          <cell r="BY1233" t="str">
            <v>N/A</v>
          </cell>
          <cell r="BZ1233" t="str">
            <v>N/A</v>
          </cell>
          <cell r="CA1233" t="str">
            <v>N/A</v>
          </cell>
          <cell r="CB1233" t="str">
            <v>N/A</v>
          </cell>
          <cell r="CC1233" t="str">
            <v>N/A</v>
          </cell>
          <cell r="CD1233" t="str">
            <v>N/A</v>
          </cell>
          <cell r="CE1233" t="str">
            <v>N/A</v>
          </cell>
          <cell r="CF1233" t="str">
            <v>N/A</v>
          </cell>
          <cell r="CG1233" t="str">
            <v>N/A</v>
          </cell>
          <cell r="CJ1233">
            <v>0.53333333333333333</v>
          </cell>
        </row>
        <row r="1234">
          <cell r="E1234">
            <v>1316040546</v>
          </cell>
          <cell r="F1234" t="str">
            <v>Urology</v>
          </cell>
          <cell r="H1234" t="str">
            <v>John.Williams@bmcjax.com</v>
          </cell>
          <cell r="I1234" t="str">
            <v>bupagu@earthlink.net</v>
          </cell>
          <cell r="K1234" t="str">
            <v>46-0772206</v>
          </cell>
          <cell r="L1234" t="str">
            <v>Specialist</v>
          </cell>
          <cell r="M1234" t="str">
            <v>Adult</v>
          </cell>
          <cell r="N1234" t="str">
            <v>McIver Urological Clinic Division</v>
          </cell>
          <cell r="O1234" t="str">
            <v>Florida Physician Specialists LLC.</v>
          </cell>
          <cell r="P1234">
            <v>42737</v>
          </cell>
          <cell r="R1234" t="str">
            <v>Active</v>
          </cell>
          <cell r="S1234">
            <v>0.33333333333333331</v>
          </cell>
          <cell r="T1234">
            <v>0</v>
          </cell>
          <cell r="U1234">
            <v>2</v>
          </cell>
          <cell r="V1234">
            <v>0</v>
          </cell>
          <cell r="W1234">
            <v>2</v>
          </cell>
          <cell r="X1234" t="str">
            <v>N</v>
          </cell>
          <cell r="Y1234">
            <v>0</v>
          </cell>
          <cell r="Z1234">
            <v>0</v>
          </cell>
          <cell r="AA1234" t="str">
            <v>N</v>
          </cell>
          <cell r="AB1234" t="str">
            <v>N</v>
          </cell>
          <cell r="AC1234" t="str">
            <v>N</v>
          </cell>
          <cell r="AD1234" t="str">
            <v>N</v>
          </cell>
          <cell r="AE1234" t="str">
            <v>N</v>
          </cell>
          <cell r="AF1234" t="str">
            <v>N</v>
          </cell>
          <cell r="AG1234" t="str">
            <v>N</v>
          </cell>
          <cell r="AH1234" t="str">
            <v>N</v>
          </cell>
          <cell r="AI1234" t="str">
            <v>N</v>
          </cell>
          <cell r="AJ1234" t="str">
            <v>N</v>
          </cell>
          <cell r="AK1234" t="str">
            <v>N</v>
          </cell>
          <cell r="AL1234" t="str">
            <v>N</v>
          </cell>
          <cell r="AM1234" t="str">
            <v>N</v>
          </cell>
          <cell r="AN1234" t="str">
            <v>N</v>
          </cell>
          <cell r="AO1234" t="str">
            <v>N</v>
          </cell>
          <cell r="AP1234" t="str">
            <v>N</v>
          </cell>
          <cell r="AQ1234" t="str">
            <v>N</v>
          </cell>
          <cell r="AR1234" t="str">
            <v>N/A</v>
          </cell>
          <cell r="AS1234" t="str">
            <v>N/A</v>
          </cell>
          <cell r="AT1234" t="str">
            <v>N/A</v>
          </cell>
          <cell r="AU1234" t="str">
            <v>N/A</v>
          </cell>
          <cell r="AV1234" t="str">
            <v>N</v>
          </cell>
          <cell r="AW1234" t="str">
            <v>N</v>
          </cell>
          <cell r="AX1234" t="str">
            <v>N</v>
          </cell>
          <cell r="AY1234" t="str">
            <v>N</v>
          </cell>
          <cell r="AZ1234" t="str">
            <v>N</v>
          </cell>
          <cell r="BA1234" t="str">
            <v>N</v>
          </cell>
          <cell r="BB1234" t="str">
            <v>N</v>
          </cell>
          <cell r="BC1234" t="str">
            <v>N</v>
          </cell>
          <cell r="BD1234" t="str">
            <v>N</v>
          </cell>
          <cell r="BE1234" t="str">
            <v>N</v>
          </cell>
          <cell r="BF1234" t="str">
            <v>N</v>
          </cell>
          <cell r="BG1234" t="str">
            <v>N</v>
          </cell>
          <cell r="BH1234">
            <v>0</v>
          </cell>
          <cell r="BI1234">
            <v>0</v>
          </cell>
          <cell r="BJ1234" t="str">
            <v>N</v>
          </cell>
          <cell r="BK1234" t="str">
            <v>N</v>
          </cell>
          <cell r="BL1234">
            <v>0</v>
          </cell>
          <cell r="BM1234" t="str">
            <v>Y</v>
          </cell>
          <cell r="BN1234">
            <v>1</v>
          </cell>
          <cell r="BO1234" t="str">
            <v>Y</v>
          </cell>
          <cell r="BP1234">
            <v>1</v>
          </cell>
          <cell r="BQ1234" t="str">
            <v>N</v>
          </cell>
          <cell r="BR1234">
            <v>0</v>
          </cell>
          <cell r="BS1234" t="str">
            <v>N</v>
          </cell>
          <cell r="BT1234" t="str">
            <v>N</v>
          </cell>
          <cell r="BU1234" t="str">
            <v>N</v>
          </cell>
          <cell r="BV1234" t="str">
            <v>N</v>
          </cell>
          <cell r="BW1234" t="str">
            <v>N</v>
          </cell>
          <cell r="BX1234" t="str">
            <v>N</v>
          </cell>
          <cell r="BY1234" t="str">
            <v>N</v>
          </cell>
          <cell r="BZ1234" t="str">
            <v>N</v>
          </cell>
          <cell r="CA1234" t="str">
            <v>N</v>
          </cell>
          <cell r="CB1234" t="str">
            <v>N</v>
          </cell>
          <cell r="CC1234" t="str">
            <v>N</v>
          </cell>
          <cell r="CD1234" t="str">
            <v>N</v>
          </cell>
          <cell r="CE1234">
            <v>0</v>
          </cell>
          <cell r="CF1234" t="str">
            <v>N</v>
          </cell>
          <cell r="CG1234" t="str">
            <v>N/A</v>
          </cell>
          <cell r="CJ1234">
            <v>0</v>
          </cell>
        </row>
        <row r="1235">
          <cell r="E1235">
            <v>1528565694</v>
          </cell>
          <cell r="F1235" t="str">
            <v>Hospitalist</v>
          </cell>
          <cell r="H1235" t="str">
            <v>Justin.Williams@bmcjax.com</v>
          </cell>
          <cell r="I1235" t="str">
            <v>jdubbss33907@gmail.com</v>
          </cell>
          <cell r="K1235" t="str">
            <v>59-3647972</v>
          </cell>
          <cell r="L1235" t="str">
            <v>Specialist</v>
          </cell>
          <cell r="M1235" t="str">
            <v>Adult</v>
          </cell>
          <cell r="N1235" t="str">
            <v>Baptist Primary Care</v>
          </cell>
          <cell r="O1235" t="str">
            <v>Baptist Primary Care</v>
          </cell>
          <cell r="P1235">
            <v>44910</v>
          </cell>
          <cell r="R1235" t="str">
            <v>Active</v>
          </cell>
          <cell r="S1235">
            <v>0.66666666666666663</v>
          </cell>
          <cell r="T1235">
            <v>1</v>
          </cell>
          <cell r="U1235">
            <v>4</v>
          </cell>
          <cell r="V1235">
            <v>0</v>
          </cell>
          <cell r="W1235">
            <v>4</v>
          </cell>
          <cell r="X1235" t="str">
            <v>Y</v>
          </cell>
          <cell r="Y1235">
            <v>1</v>
          </cell>
          <cell r="Z1235">
            <v>1</v>
          </cell>
          <cell r="AA1235" t="str">
            <v>N</v>
          </cell>
          <cell r="AB1235" t="str">
            <v>N</v>
          </cell>
          <cell r="AC1235" t="str">
            <v>N</v>
          </cell>
          <cell r="AD1235" t="str">
            <v>N</v>
          </cell>
          <cell r="AE1235" t="str">
            <v>N</v>
          </cell>
          <cell r="AF1235" t="str">
            <v>N</v>
          </cell>
          <cell r="AG1235" t="str">
            <v>N</v>
          </cell>
          <cell r="AH1235" t="str">
            <v>N</v>
          </cell>
          <cell r="AI1235" t="str">
            <v>N</v>
          </cell>
          <cell r="AJ1235" t="str">
            <v>N</v>
          </cell>
          <cell r="AK1235" t="str">
            <v>N</v>
          </cell>
          <cell r="AL1235" t="str">
            <v>N</v>
          </cell>
          <cell r="AM1235" t="str">
            <v>N</v>
          </cell>
          <cell r="AN1235" t="str">
            <v>Y</v>
          </cell>
          <cell r="AO1235" t="str">
            <v>N</v>
          </cell>
          <cell r="AP1235" t="str">
            <v>N</v>
          </cell>
          <cell r="AQ1235" t="str">
            <v>N</v>
          </cell>
          <cell r="AR1235" t="str">
            <v>N/A</v>
          </cell>
          <cell r="AS1235" t="str">
            <v>N/A</v>
          </cell>
          <cell r="AT1235" t="str">
            <v>N/A</v>
          </cell>
          <cell r="AU1235" t="str">
            <v>N/A</v>
          </cell>
          <cell r="AV1235" t="str">
            <v>Y</v>
          </cell>
          <cell r="AW1235" t="str">
            <v>Y</v>
          </cell>
          <cell r="AX1235" t="str">
            <v>Y</v>
          </cell>
          <cell r="AY1235" t="str">
            <v>Y</v>
          </cell>
          <cell r="AZ1235" t="str">
            <v>Y</v>
          </cell>
          <cell r="BA1235" t="str">
            <v>Y</v>
          </cell>
          <cell r="BB1235" t="str">
            <v>Y</v>
          </cell>
          <cell r="BC1235" t="str">
            <v>N</v>
          </cell>
          <cell r="BD1235" t="str">
            <v>N</v>
          </cell>
          <cell r="BE1235" t="str">
            <v>N</v>
          </cell>
          <cell r="BF1235" t="str">
            <v>N</v>
          </cell>
          <cell r="BG1235" t="str">
            <v>N</v>
          </cell>
          <cell r="BH1235">
            <v>0.58333333333333337</v>
          </cell>
          <cell r="BI1235">
            <v>7</v>
          </cell>
          <cell r="BJ1235" t="str">
            <v>N</v>
          </cell>
          <cell r="BK1235" t="str">
            <v>Y</v>
          </cell>
          <cell r="BL1235">
            <v>1</v>
          </cell>
          <cell r="BM1235" t="str">
            <v>Y</v>
          </cell>
          <cell r="BN1235">
            <v>1</v>
          </cell>
          <cell r="BO1235" t="str">
            <v>Y</v>
          </cell>
          <cell r="BP1235">
            <v>1</v>
          </cell>
          <cell r="BQ1235" t="str">
            <v>Y</v>
          </cell>
          <cell r="BR1235">
            <v>1</v>
          </cell>
          <cell r="BS1235" t="str">
            <v>N/A</v>
          </cell>
          <cell r="BT1235" t="str">
            <v>N/A</v>
          </cell>
          <cell r="BU1235" t="str">
            <v>N/A</v>
          </cell>
          <cell r="BV1235" t="str">
            <v>N/A</v>
          </cell>
          <cell r="BW1235" t="str">
            <v>N/A</v>
          </cell>
          <cell r="BX1235" t="str">
            <v>N/A</v>
          </cell>
          <cell r="BY1235" t="str">
            <v>N/A</v>
          </cell>
          <cell r="BZ1235" t="str">
            <v>N/A</v>
          </cell>
          <cell r="CA1235" t="str">
            <v>N/A</v>
          </cell>
          <cell r="CB1235" t="str">
            <v>N/A</v>
          </cell>
          <cell r="CC1235" t="str">
            <v>N/A</v>
          </cell>
          <cell r="CD1235" t="str">
            <v>N/A</v>
          </cell>
          <cell r="CE1235" t="str">
            <v>N/A</v>
          </cell>
          <cell r="CF1235" t="str">
            <v>N/A</v>
          </cell>
          <cell r="CG1235" t="str">
            <v>N/A</v>
          </cell>
          <cell r="CJ1235">
            <v>0.8608917506985786</v>
          </cell>
        </row>
        <row r="1236">
          <cell r="E1236">
            <v>1063904688</v>
          </cell>
          <cell r="F1236" t="str">
            <v>Anesthesiology</v>
          </cell>
          <cell r="H1236" t="str">
            <v>tyler.williams@bmcjax.com</v>
          </cell>
          <cell r="I1236" t="str">
            <v>tyler.williams@usap.com</v>
          </cell>
          <cell r="K1236" t="str">
            <v>59-2905984</v>
          </cell>
          <cell r="L1236" t="str">
            <v>Specialist</v>
          </cell>
          <cell r="M1236" t="str">
            <v>Adult</v>
          </cell>
          <cell r="N1236" t="str">
            <v>U.S. Anesthesia Partners of Florida Inc.</v>
          </cell>
          <cell r="O1236" t="str">
            <v>U.S. Anesthesia Partners of Florida Inc.</v>
          </cell>
          <cell r="P1236">
            <v>45016</v>
          </cell>
          <cell r="R1236" t="str">
            <v>Active</v>
          </cell>
          <cell r="S1236">
            <v>0.66666666666666663</v>
          </cell>
          <cell r="T1236">
            <v>1</v>
          </cell>
          <cell r="U1236">
            <v>4</v>
          </cell>
          <cell r="V1236">
            <v>0</v>
          </cell>
          <cell r="W1236">
            <v>4</v>
          </cell>
          <cell r="X1236" t="str">
            <v>Y</v>
          </cell>
          <cell r="Y1236">
            <v>1</v>
          </cell>
          <cell r="Z1236">
            <v>1</v>
          </cell>
          <cell r="AA1236" t="str">
            <v>N</v>
          </cell>
          <cell r="AB1236" t="str">
            <v>N</v>
          </cell>
          <cell r="AC1236" t="str">
            <v>N</v>
          </cell>
          <cell r="AD1236" t="str">
            <v>N</v>
          </cell>
          <cell r="AE1236" t="str">
            <v>N</v>
          </cell>
          <cell r="AF1236" t="str">
            <v>N</v>
          </cell>
          <cell r="AG1236" t="str">
            <v>N</v>
          </cell>
          <cell r="AH1236" t="str">
            <v>N</v>
          </cell>
          <cell r="AI1236" t="str">
            <v>N</v>
          </cell>
          <cell r="AJ1236" t="str">
            <v>N</v>
          </cell>
          <cell r="AK1236" t="str">
            <v>N</v>
          </cell>
          <cell r="AL1236" t="str">
            <v>N</v>
          </cell>
          <cell r="AM1236" t="str">
            <v>N</v>
          </cell>
          <cell r="AN1236" t="str">
            <v>Y</v>
          </cell>
          <cell r="AO1236" t="str">
            <v>N</v>
          </cell>
          <cell r="AP1236" t="str">
            <v>N</v>
          </cell>
          <cell r="AQ1236" t="str">
            <v>N</v>
          </cell>
          <cell r="AR1236" t="str">
            <v>N/A</v>
          </cell>
          <cell r="AS1236" t="str">
            <v>N/A</v>
          </cell>
          <cell r="AT1236" t="str">
            <v>N/A</v>
          </cell>
          <cell r="AU1236" t="str">
            <v>N/A</v>
          </cell>
          <cell r="AV1236" t="str">
            <v>Y</v>
          </cell>
          <cell r="AW1236" t="str">
            <v>Y</v>
          </cell>
          <cell r="AX1236" t="str">
            <v>Y</v>
          </cell>
          <cell r="AY1236" t="str">
            <v>Y</v>
          </cell>
          <cell r="AZ1236" t="str">
            <v>Y</v>
          </cell>
          <cell r="BA1236" t="str">
            <v>Y</v>
          </cell>
          <cell r="BB1236" t="str">
            <v>Y</v>
          </cell>
          <cell r="BC1236" t="str">
            <v>N</v>
          </cell>
          <cell r="BD1236" t="str">
            <v>N</v>
          </cell>
          <cell r="BE1236" t="str">
            <v>N</v>
          </cell>
          <cell r="BF1236" t="str">
            <v>N</v>
          </cell>
          <cell r="BG1236" t="str">
            <v>N</v>
          </cell>
          <cell r="BH1236">
            <v>0.58333333333333337</v>
          </cell>
          <cell r="BI1236">
            <v>7</v>
          </cell>
          <cell r="BJ1236" t="str">
            <v>N</v>
          </cell>
          <cell r="BK1236" t="str">
            <v>Y</v>
          </cell>
          <cell r="BL1236">
            <v>1</v>
          </cell>
          <cell r="BM1236" t="str">
            <v>Y</v>
          </cell>
          <cell r="BN1236">
            <v>1</v>
          </cell>
          <cell r="BO1236" t="str">
            <v>Y</v>
          </cell>
          <cell r="BP1236">
            <v>1</v>
          </cell>
          <cell r="BQ1236" t="str">
            <v>Y</v>
          </cell>
          <cell r="BR1236">
            <v>1</v>
          </cell>
          <cell r="BS1236" t="str">
            <v>N/A</v>
          </cell>
          <cell r="BT1236" t="str">
            <v>N/A</v>
          </cell>
          <cell r="BU1236" t="str">
            <v>N/A</v>
          </cell>
          <cell r="BV1236" t="str">
            <v>N/A</v>
          </cell>
          <cell r="BW1236" t="str">
            <v>N/A</v>
          </cell>
          <cell r="BX1236" t="str">
            <v>N/A</v>
          </cell>
          <cell r="BY1236" t="str">
            <v>N/A</v>
          </cell>
          <cell r="BZ1236" t="str">
            <v>N/A</v>
          </cell>
          <cell r="CA1236" t="str">
            <v>N/A</v>
          </cell>
          <cell r="CB1236" t="str">
            <v>N/A</v>
          </cell>
          <cell r="CC1236" t="str">
            <v>N/A</v>
          </cell>
          <cell r="CD1236" t="str">
            <v>N/A</v>
          </cell>
          <cell r="CE1236" t="str">
            <v>N/A</v>
          </cell>
          <cell r="CF1236" t="str">
            <v>N/A</v>
          </cell>
          <cell r="CG1236" t="str">
            <v>N/A</v>
          </cell>
          <cell r="CJ1236">
            <v>0.82</v>
          </cell>
        </row>
        <row r="1237">
          <cell r="E1237">
            <v>1982798310</v>
          </cell>
          <cell r="F1237" t="str">
            <v>Family Medicine</v>
          </cell>
          <cell r="H1237" t="str">
            <v>tony.willson@bmcjax.com</v>
          </cell>
          <cell r="I1237" t="str">
            <v>tony.willson@bmcjax.com</v>
          </cell>
          <cell r="K1237" t="str">
            <v>59-3647972</v>
          </cell>
          <cell r="L1237" t="str">
            <v>PCP</v>
          </cell>
          <cell r="M1237" t="str">
            <v>Adult</v>
          </cell>
          <cell r="N1237" t="str">
            <v>Baptist Primary Care</v>
          </cell>
          <cell r="O1237" t="str">
            <v>Baptist Primary Care</v>
          </cell>
          <cell r="P1237">
            <v>45560</v>
          </cell>
          <cell r="R1237" t="str">
            <v>Active</v>
          </cell>
          <cell r="S1237">
            <v>0.5</v>
          </cell>
          <cell r="T1237">
            <v>0</v>
          </cell>
          <cell r="U1237">
            <v>3</v>
          </cell>
          <cell r="V1237">
            <v>0</v>
          </cell>
          <cell r="W1237">
            <v>3</v>
          </cell>
          <cell r="X1237" t="str">
            <v>N</v>
          </cell>
          <cell r="Y1237">
            <v>0</v>
          </cell>
          <cell r="Z1237">
            <v>0</v>
          </cell>
          <cell r="AA1237" t="str">
            <v>N</v>
          </cell>
          <cell r="AB1237" t="str">
            <v>N</v>
          </cell>
          <cell r="AC1237" t="str">
            <v>N</v>
          </cell>
          <cell r="AD1237" t="str">
            <v>N</v>
          </cell>
          <cell r="AE1237" t="str">
            <v>N</v>
          </cell>
          <cell r="AF1237" t="str">
            <v>N</v>
          </cell>
          <cell r="AG1237" t="str">
            <v>N</v>
          </cell>
          <cell r="AH1237" t="str">
            <v>N</v>
          </cell>
          <cell r="AI1237" t="str">
            <v>N</v>
          </cell>
          <cell r="AJ1237" t="str">
            <v>N</v>
          </cell>
          <cell r="AK1237" t="str">
            <v>N</v>
          </cell>
          <cell r="AL1237" t="str">
            <v>N</v>
          </cell>
          <cell r="AM1237" t="str">
            <v>N</v>
          </cell>
          <cell r="AN1237" t="str">
            <v>N</v>
          </cell>
          <cell r="AO1237" t="str">
            <v>N</v>
          </cell>
          <cell r="AP1237" t="str">
            <v>N</v>
          </cell>
          <cell r="AQ1237" t="str">
            <v>N</v>
          </cell>
          <cell r="AR1237" t="str">
            <v>N/A</v>
          </cell>
          <cell r="AS1237" t="str">
            <v>N/A</v>
          </cell>
          <cell r="AT1237" t="str">
            <v>N/A</v>
          </cell>
          <cell r="AU1237" t="str">
            <v>N/A</v>
          </cell>
          <cell r="AV1237" t="str">
            <v>Y</v>
          </cell>
          <cell r="AW1237" t="str">
            <v>N</v>
          </cell>
          <cell r="AX1237" t="str">
            <v>Y</v>
          </cell>
          <cell r="AY1237" t="str">
            <v>Y</v>
          </cell>
          <cell r="AZ1237" t="str">
            <v>Y</v>
          </cell>
          <cell r="BA1237" t="str">
            <v>Y</v>
          </cell>
          <cell r="BB1237" t="str">
            <v>Y</v>
          </cell>
          <cell r="BC1237" t="str">
            <v>N</v>
          </cell>
          <cell r="BD1237" t="str">
            <v>N</v>
          </cell>
          <cell r="BE1237" t="str">
            <v>N</v>
          </cell>
          <cell r="BF1237" t="str">
            <v>N</v>
          </cell>
          <cell r="BG1237" t="str">
            <v>N</v>
          </cell>
          <cell r="BH1237">
            <v>0.5</v>
          </cell>
          <cell r="BI1237">
            <v>6</v>
          </cell>
          <cell r="BJ1237" t="str">
            <v>N</v>
          </cell>
          <cell r="BK1237" t="str">
            <v>Y</v>
          </cell>
          <cell r="BL1237">
            <v>1</v>
          </cell>
          <cell r="BM1237" t="str">
            <v>Y</v>
          </cell>
          <cell r="BN1237">
            <v>1</v>
          </cell>
          <cell r="BO1237" t="str">
            <v>Y</v>
          </cell>
          <cell r="BP1237">
            <v>1</v>
          </cell>
          <cell r="BQ1237" t="str">
            <v>Y</v>
          </cell>
          <cell r="BR1237">
            <v>1</v>
          </cell>
          <cell r="BS1237" t="str">
            <v>Y</v>
          </cell>
          <cell r="BT1237" t="str">
            <v>Y</v>
          </cell>
          <cell r="BU1237" t="str">
            <v>Y</v>
          </cell>
          <cell r="BV1237" t="str">
            <v>Y</v>
          </cell>
          <cell r="BW1237" t="str">
            <v>Y</v>
          </cell>
          <cell r="BX1237" t="str">
            <v>Y</v>
          </cell>
          <cell r="BY1237" t="str">
            <v>N</v>
          </cell>
          <cell r="BZ1237" t="str">
            <v>N</v>
          </cell>
          <cell r="CA1237" t="str">
            <v>N</v>
          </cell>
          <cell r="CB1237" t="str">
            <v>N</v>
          </cell>
          <cell r="CC1237" t="str">
            <v>N</v>
          </cell>
          <cell r="CD1237" t="str">
            <v>N</v>
          </cell>
          <cell r="CE1237">
            <v>6</v>
          </cell>
          <cell r="CF1237" t="str">
            <v>N</v>
          </cell>
          <cell r="CG1237">
            <v>2</v>
          </cell>
          <cell r="CH1237">
            <v>2</v>
          </cell>
          <cell r="CJ1237">
            <v>0.82448979591836735</v>
          </cell>
        </row>
        <row r="1238">
          <cell r="E1238">
            <v>1649560814</v>
          </cell>
          <cell r="F1238" t="str">
            <v>Orthopaedic Surgery</v>
          </cell>
          <cell r="H1238" t="str">
            <v>Robert.Wilson@bmcjax.com</v>
          </cell>
          <cell r="I1238" t="str">
            <v>robert.jewell.wilson@gmail.com</v>
          </cell>
          <cell r="K1238" t="str">
            <v>46-2620381</v>
          </cell>
          <cell r="L1238" t="str">
            <v>Specialist</v>
          </cell>
          <cell r="M1238" t="str">
            <v>Adult</v>
          </cell>
          <cell r="N1238" t="str">
            <v>Baptist MD Anderson</v>
          </cell>
          <cell r="O1238" t="str">
            <v xml:space="preserve">Baptist MD Anderson Cancer Center Physicians Inc. </v>
          </cell>
          <cell r="P1238">
            <v>44251</v>
          </cell>
          <cell r="R1238" t="str">
            <v>Active</v>
          </cell>
          <cell r="S1238">
            <v>0.5</v>
          </cell>
          <cell r="T1238">
            <v>0</v>
          </cell>
          <cell r="U1238">
            <v>3</v>
          </cell>
          <cell r="V1238">
            <v>0</v>
          </cell>
          <cell r="W1238">
            <v>3</v>
          </cell>
          <cell r="X1238" t="str">
            <v>N</v>
          </cell>
          <cell r="Y1238">
            <v>0</v>
          </cell>
          <cell r="Z1238">
            <v>0</v>
          </cell>
          <cell r="AA1238" t="str">
            <v>N</v>
          </cell>
          <cell r="AB1238" t="str">
            <v>N</v>
          </cell>
          <cell r="AC1238" t="str">
            <v>N</v>
          </cell>
          <cell r="AD1238" t="str">
            <v>N</v>
          </cell>
          <cell r="AE1238" t="str">
            <v>N</v>
          </cell>
          <cell r="AF1238" t="str">
            <v>N</v>
          </cell>
          <cell r="AG1238" t="str">
            <v>N</v>
          </cell>
          <cell r="AH1238" t="str">
            <v>N</v>
          </cell>
          <cell r="AI1238" t="str">
            <v>N</v>
          </cell>
          <cell r="AJ1238" t="str">
            <v>N</v>
          </cell>
          <cell r="AK1238" t="str">
            <v>N</v>
          </cell>
          <cell r="AL1238" t="str">
            <v>N</v>
          </cell>
          <cell r="AM1238" t="str">
            <v>N</v>
          </cell>
          <cell r="AN1238" t="str">
            <v>N</v>
          </cell>
          <cell r="AO1238" t="str">
            <v>N</v>
          </cell>
          <cell r="AP1238" t="str">
            <v>N</v>
          </cell>
          <cell r="AQ1238" t="str">
            <v>N</v>
          </cell>
          <cell r="AR1238" t="str">
            <v>N/A</v>
          </cell>
          <cell r="AS1238" t="str">
            <v>N/A</v>
          </cell>
          <cell r="AT1238" t="str">
            <v>N/A</v>
          </cell>
          <cell r="AU1238" t="str">
            <v>N/A</v>
          </cell>
          <cell r="AV1238" t="str">
            <v>N</v>
          </cell>
          <cell r="AW1238" t="str">
            <v>N</v>
          </cell>
          <cell r="AX1238" t="str">
            <v>N</v>
          </cell>
          <cell r="AY1238" t="str">
            <v>N</v>
          </cell>
          <cell r="AZ1238" t="str">
            <v>N</v>
          </cell>
          <cell r="BA1238" t="str">
            <v>N</v>
          </cell>
          <cell r="BB1238" t="str">
            <v>N</v>
          </cell>
          <cell r="BC1238" t="str">
            <v>N</v>
          </cell>
          <cell r="BD1238" t="str">
            <v>N</v>
          </cell>
          <cell r="BE1238" t="str">
            <v>N</v>
          </cell>
          <cell r="BF1238" t="str">
            <v>N</v>
          </cell>
          <cell r="BG1238" t="str">
            <v>N</v>
          </cell>
          <cell r="BH1238">
            <v>0</v>
          </cell>
          <cell r="BI1238">
            <v>0</v>
          </cell>
          <cell r="BJ1238" t="str">
            <v>N</v>
          </cell>
          <cell r="BK1238" t="str">
            <v>N</v>
          </cell>
          <cell r="BL1238">
            <v>0</v>
          </cell>
          <cell r="BM1238" t="str">
            <v>Y</v>
          </cell>
          <cell r="BN1238">
            <v>1</v>
          </cell>
          <cell r="BO1238" t="str">
            <v>Y</v>
          </cell>
          <cell r="BP1238">
            <v>1</v>
          </cell>
          <cell r="BQ1238" t="str">
            <v>Y</v>
          </cell>
          <cell r="BR1238">
            <v>1</v>
          </cell>
          <cell r="BS1238" t="str">
            <v>Y</v>
          </cell>
          <cell r="BT1238" t="str">
            <v>Y</v>
          </cell>
          <cell r="BU1238" t="str">
            <v>Y</v>
          </cell>
          <cell r="BV1238" t="str">
            <v>Y</v>
          </cell>
          <cell r="BW1238" t="str">
            <v>Y</v>
          </cell>
          <cell r="BX1238" t="str">
            <v>Y</v>
          </cell>
          <cell r="BY1238" t="str">
            <v>N</v>
          </cell>
          <cell r="BZ1238" t="str">
            <v>N</v>
          </cell>
          <cell r="CA1238" t="str">
            <v>N</v>
          </cell>
          <cell r="CB1238" t="str">
            <v>N</v>
          </cell>
          <cell r="CC1238" t="str">
            <v>N</v>
          </cell>
          <cell r="CD1238" t="str">
            <v>N</v>
          </cell>
          <cell r="CE1238">
            <v>6</v>
          </cell>
          <cell r="CF1238" t="str">
            <v>N</v>
          </cell>
          <cell r="CG1238" t="str">
            <v>N/A</v>
          </cell>
          <cell r="CJ1238">
            <v>0.82615156017830604</v>
          </cell>
        </row>
        <row r="1239">
          <cell r="E1239">
            <v>1720401318</v>
          </cell>
          <cell r="F1239" t="str">
            <v>Internal Medicine</v>
          </cell>
          <cell r="H1239" t="str">
            <v>myo.win@bmcjax.com</v>
          </cell>
          <cell r="I1239" t="str">
            <v>myo.win@bmcjax.com</v>
          </cell>
          <cell r="K1239" t="str">
            <v>59-3647972</v>
          </cell>
          <cell r="L1239" t="str">
            <v>PCP</v>
          </cell>
          <cell r="M1239" t="str">
            <v>Adult</v>
          </cell>
          <cell r="N1239" t="str">
            <v>Internal Medical Group</v>
          </cell>
          <cell r="O1239" t="str">
            <v>Baptist Primary Care</v>
          </cell>
          <cell r="P1239">
            <v>44910</v>
          </cell>
          <cell r="R1239" t="str">
            <v>Active</v>
          </cell>
          <cell r="S1239">
            <v>0.66666666666666663</v>
          </cell>
          <cell r="T1239">
            <v>1</v>
          </cell>
          <cell r="U1239">
            <v>4</v>
          </cell>
          <cell r="V1239">
            <v>0</v>
          </cell>
          <cell r="W1239">
            <v>4</v>
          </cell>
          <cell r="X1239" t="str">
            <v>Y</v>
          </cell>
          <cell r="Y1239">
            <v>1</v>
          </cell>
          <cell r="Z1239">
            <v>1</v>
          </cell>
          <cell r="AA1239" t="str">
            <v>N</v>
          </cell>
          <cell r="AB1239" t="str">
            <v>N</v>
          </cell>
          <cell r="AC1239" t="str">
            <v>N</v>
          </cell>
          <cell r="AD1239" t="str">
            <v>N</v>
          </cell>
          <cell r="AE1239" t="str">
            <v>N</v>
          </cell>
          <cell r="AF1239" t="str">
            <v>N</v>
          </cell>
          <cell r="AG1239" t="str">
            <v>N</v>
          </cell>
          <cell r="AH1239" t="str">
            <v>N</v>
          </cell>
          <cell r="AI1239" t="str">
            <v>N</v>
          </cell>
          <cell r="AJ1239" t="str">
            <v>N</v>
          </cell>
          <cell r="AK1239" t="str">
            <v>N</v>
          </cell>
          <cell r="AL1239" t="str">
            <v>N</v>
          </cell>
          <cell r="AM1239" t="str">
            <v>N</v>
          </cell>
          <cell r="AN1239" t="str">
            <v>N</v>
          </cell>
          <cell r="AO1239" t="str">
            <v>Y</v>
          </cell>
          <cell r="AP1239" t="str">
            <v>N</v>
          </cell>
          <cell r="AQ1239" t="str">
            <v>N</v>
          </cell>
          <cell r="AR1239" t="str">
            <v>N/A</v>
          </cell>
          <cell r="AS1239" t="str">
            <v>N/A</v>
          </cell>
          <cell r="AT1239" t="str">
            <v>N/A</v>
          </cell>
          <cell r="AU1239" t="str">
            <v>N/A</v>
          </cell>
          <cell r="AV1239" t="str">
            <v>Y</v>
          </cell>
          <cell r="AW1239" t="str">
            <v>Y</v>
          </cell>
          <cell r="AX1239" t="str">
            <v>Y</v>
          </cell>
          <cell r="AY1239" t="str">
            <v>Y</v>
          </cell>
          <cell r="AZ1239" t="str">
            <v>Y</v>
          </cell>
          <cell r="BA1239" t="str">
            <v>Y</v>
          </cell>
          <cell r="BB1239" t="str">
            <v>Y</v>
          </cell>
          <cell r="BC1239" t="str">
            <v>N</v>
          </cell>
          <cell r="BD1239" t="str">
            <v>N</v>
          </cell>
          <cell r="BE1239" t="str">
            <v>N</v>
          </cell>
          <cell r="BF1239" t="str">
            <v>N</v>
          </cell>
          <cell r="BG1239" t="str">
            <v>N</v>
          </cell>
          <cell r="BH1239">
            <v>0.58333333333333337</v>
          </cell>
          <cell r="BI1239">
            <v>7</v>
          </cell>
          <cell r="BJ1239" t="str">
            <v>N</v>
          </cell>
          <cell r="BK1239" t="str">
            <v>Y</v>
          </cell>
          <cell r="BL1239">
            <v>1</v>
          </cell>
          <cell r="BM1239" t="str">
            <v>Y</v>
          </cell>
          <cell r="BN1239">
            <v>1</v>
          </cell>
          <cell r="BO1239" t="str">
            <v>Y</v>
          </cell>
          <cell r="BP1239">
            <v>1</v>
          </cell>
          <cell r="BQ1239" t="str">
            <v>Y</v>
          </cell>
          <cell r="BR1239">
            <v>1</v>
          </cell>
          <cell r="BS1239" t="str">
            <v>Y</v>
          </cell>
          <cell r="BT1239" t="str">
            <v>Y</v>
          </cell>
          <cell r="BU1239" t="str">
            <v>Y</v>
          </cell>
          <cell r="BV1239" t="str">
            <v>Y</v>
          </cell>
          <cell r="BW1239" t="str">
            <v>Y</v>
          </cell>
          <cell r="BX1239" t="str">
            <v>Y</v>
          </cell>
          <cell r="BY1239" t="str">
            <v>N</v>
          </cell>
          <cell r="BZ1239" t="str">
            <v>N</v>
          </cell>
          <cell r="CA1239" t="str">
            <v>N</v>
          </cell>
          <cell r="CB1239" t="str">
            <v>N</v>
          </cell>
          <cell r="CC1239" t="str">
            <v>N</v>
          </cell>
          <cell r="CD1239" t="str">
            <v>N</v>
          </cell>
          <cell r="CE1239">
            <v>6</v>
          </cell>
          <cell r="CF1239" t="str">
            <v>N</v>
          </cell>
          <cell r="CG1239">
            <v>2</v>
          </cell>
          <cell r="CH1239">
            <v>2</v>
          </cell>
          <cell r="CJ1239">
            <v>0.76666666666666672</v>
          </cell>
        </row>
        <row r="1240">
          <cell r="E1240">
            <v>1508848201</v>
          </cell>
          <cell r="F1240" t="str">
            <v>Obstetrics &amp; Gynecology - Reproductive Endocrinology</v>
          </cell>
          <cell r="H1240" t="str">
            <v>Kevin.Winslow@bmcjax.com</v>
          </cell>
          <cell r="I1240" t="str">
            <v>cryoeggdr@aol.com</v>
          </cell>
          <cell r="K1240" t="str">
            <v>59-3074135</v>
          </cell>
          <cell r="L1240" t="str">
            <v>Specialist</v>
          </cell>
          <cell r="M1240" t="str">
            <v>Adult</v>
          </cell>
          <cell r="N1240" t="str">
            <v>Florida Institute for Reproductive Medicine</v>
          </cell>
          <cell r="O1240" t="str">
            <v>North Florida Reproductive Medicine LLC</v>
          </cell>
          <cell r="P1240">
            <v>43556</v>
          </cell>
          <cell r="R1240" t="str">
            <v>Active</v>
          </cell>
          <cell r="S1240">
            <v>0.16666666666666666</v>
          </cell>
          <cell r="T1240">
            <v>0</v>
          </cell>
          <cell r="U1240">
            <v>1</v>
          </cell>
          <cell r="V1240">
            <v>0</v>
          </cell>
          <cell r="W1240">
            <v>1</v>
          </cell>
          <cell r="X1240" t="str">
            <v>N</v>
          </cell>
          <cell r="Y1240">
            <v>0</v>
          </cell>
          <cell r="Z1240">
            <v>0</v>
          </cell>
          <cell r="AA1240" t="str">
            <v>N</v>
          </cell>
          <cell r="AB1240" t="str">
            <v>N</v>
          </cell>
          <cell r="AC1240" t="str">
            <v>N</v>
          </cell>
          <cell r="AD1240" t="str">
            <v>N</v>
          </cell>
          <cell r="AE1240" t="str">
            <v>N</v>
          </cell>
          <cell r="AF1240" t="str">
            <v>N</v>
          </cell>
          <cell r="AG1240" t="str">
            <v>N</v>
          </cell>
          <cell r="AH1240" t="str">
            <v>N</v>
          </cell>
          <cell r="AI1240" t="str">
            <v>N</v>
          </cell>
          <cell r="AJ1240" t="str">
            <v>N</v>
          </cell>
          <cell r="AK1240" t="str">
            <v>N</v>
          </cell>
          <cell r="AL1240" t="str">
            <v>N</v>
          </cell>
          <cell r="AM1240" t="str">
            <v>N</v>
          </cell>
          <cell r="AN1240" t="str">
            <v>N</v>
          </cell>
          <cell r="AO1240" t="str">
            <v>N</v>
          </cell>
          <cell r="AP1240" t="str">
            <v>N</v>
          </cell>
          <cell r="AQ1240" t="str">
            <v>N</v>
          </cell>
          <cell r="AR1240" t="str">
            <v>N/A</v>
          </cell>
          <cell r="AS1240" t="str">
            <v>N/A</v>
          </cell>
          <cell r="AT1240" t="str">
            <v>N/A</v>
          </cell>
          <cell r="AU1240" t="str">
            <v>N/A</v>
          </cell>
          <cell r="AV1240" t="str">
            <v>N</v>
          </cell>
          <cell r="AW1240" t="str">
            <v>N</v>
          </cell>
          <cell r="AX1240" t="str">
            <v>N</v>
          </cell>
          <cell r="AY1240" t="str">
            <v>N</v>
          </cell>
          <cell r="AZ1240" t="str">
            <v>N</v>
          </cell>
          <cell r="BA1240" t="str">
            <v>N</v>
          </cell>
          <cell r="BB1240" t="str">
            <v>Y</v>
          </cell>
          <cell r="BC1240" t="str">
            <v>N</v>
          </cell>
          <cell r="BD1240" t="str">
            <v>N</v>
          </cell>
          <cell r="BE1240" t="str">
            <v>N</v>
          </cell>
          <cell r="BF1240" t="str">
            <v>N</v>
          </cell>
          <cell r="BG1240" t="str">
            <v>N</v>
          </cell>
          <cell r="BH1240">
            <v>8.3333333333333329E-2</v>
          </cell>
          <cell r="BI1240">
            <v>1</v>
          </cell>
          <cell r="BJ1240" t="str">
            <v>N</v>
          </cell>
          <cell r="BK1240" t="str">
            <v>N</v>
          </cell>
          <cell r="BL1240">
            <v>0</v>
          </cell>
          <cell r="BM1240" t="str">
            <v>Y</v>
          </cell>
          <cell r="BN1240">
            <v>1</v>
          </cell>
          <cell r="BO1240" t="str">
            <v>N</v>
          </cell>
          <cell r="BP1240">
            <v>0</v>
          </cell>
          <cell r="BQ1240" t="str">
            <v>N</v>
          </cell>
          <cell r="BR1240">
            <v>0</v>
          </cell>
          <cell r="BS1240" t="str">
            <v>N</v>
          </cell>
          <cell r="BT1240" t="str">
            <v>N</v>
          </cell>
          <cell r="BU1240" t="str">
            <v>N</v>
          </cell>
          <cell r="BV1240" t="str">
            <v>N</v>
          </cell>
          <cell r="BW1240" t="str">
            <v>N</v>
          </cell>
          <cell r="BX1240" t="str">
            <v>N</v>
          </cell>
          <cell r="BY1240" t="str">
            <v>N</v>
          </cell>
          <cell r="BZ1240" t="str">
            <v>N</v>
          </cell>
          <cell r="CA1240" t="str">
            <v>N</v>
          </cell>
          <cell r="CB1240" t="str">
            <v>N</v>
          </cell>
          <cell r="CC1240" t="str">
            <v>N</v>
          </cell>
          <cell r="CD1240" t="str">
            <v>N</v>
          </cell>
          <cell r="CE1240">
            <v>0</v>
          </cell>
          <cell r="CF1240" t="str">
            <v>N</v>
          </cell>
          <cell r="CG1240" t="str">
            <v>N/A</v>
          </cell>
          <cell r="CJ1240">
            <v>0</v>
          </cell>
        </row>
        <row r="1241">
          <cell r="E1241">
            <v>1528506433</v>
          </cell>
          <cell r="F1241" t="str">
            <v>Emergency Medicine</v>
          </cell>
          <cell r="H1241" t="str">
            <v>Gregory.Woelfel@bmcjax.com</v>
          </cell>
          <cell r="I1241" t="str">
            <v>Greg.woelfel@gmail.com</v>
          </cell>
          <cell r="K1241" t="str">
            <v>59-1835473</v>
          </cell>
          <cell r="L1241" t="str">
            <v>Specialist</v>
          </cell>
          <cell r="M1241" t="str">
            <v>Adult</v>
          </cell>
          <cell r="N1241" t="str">
            <v>Emergency Resources Group</v>
          </cell>
          <cell r="O1241" t="str">
            <v>Emergency Physicians Inc.</v>
          </cell>
          <cell r="P1241">
            <v>45861</v>
          </cell>
          <cell r="R1241" t="str">
            <v>Active</v>
          </cell>
          <cell r="S1241">
            <v>0.5</v>
          </cell>
          <cell r="T1241">
            <v>0</v>
          </cell>
          <cell r="U1241">
            <v>3</v>
          </cell>
          <cell r="V1241">
            <v>0</v>
          </cell>
          <cell r="W1241">
            <v>3</v>
          </cell>
          <cell r="X1241" t="str">
            <v>N</v>
          </cell>
          <cell r="Y1241">
            <v>0</v>
          </cell>
          <cell r="Z1241">
            <v>0</v>
          </cell>
          <cell r="AA1241" t="str">
            <v>N</v>
          </cell>
          <cell r="AB1241" t="str">
            <v>N</v>
          </cell>
          <cell r="AC1241" t="str">
            <v>N</v>
          </cell>
          <cell r="AD1241" t="str">
            <v>N</v>
          </cell>
          <cell r="AE1241" t="str">
            <v>N</v>
          </cell>
          <cell r="AF1241" t="str">
            <v>N</v>
          </cell>
          <cell r="AG1241" t="str">
            <v>N</v>
          </cell>
          <cell r="AH1241" t="str">
            <v>N</v>
          </cell>
          <cell r="AI1241" t="str">
            <v>N</v>
          </cell>
          <cell r="AJ1241" t="str">
            <v>N</v>
          </cell>
          <cell r="AK1241" t="str">
            <v>N</v>
          </cell>
          <cell r="AL1241" t="str">
            <v>N</v>
          </cell>
          <cell r="AM1241" t="str">
            <v>N</v>
          </cell>
          <cell r="AN1241" t="str">
            <v>N</v>
          </cell>
          <cell r="AO1241" t="str">
            <v>N</v>
          </cell>
          <cell r="AP1241" t="str">
            <v>N</v>
          </cell>
          <cell r="AQ1241" t="str">
            <v>N</v>
          </cell>
          <cell r="AR1241" t="str">
            <v>N/A</v>
          </cell>
          <cell r="AS1241" t="str">
            <v>N/A</v>
          </cell>
          <cell r="AT1241" t="str">
            <v>N/A</v>
          </cell>
          <cell r="AU1241" t="str">
            <v>N/A</v>
          </cell>
          <cell r="AV1241" t="str">
            <v>Y</v>
          </cell>
          <cell r="AW1241" t="str">
            <v>Y</v>
          </cell>
          <cell r="AX1241" t="str">
            <v>Y</v>
          </cell>
          <cell r="AY1241" t="str">
            <v>Y</v>
          </cell>
          <cell r="AZ1241" t="str">
            <v>Y</v>
          </cell>
          <cell r="BA1241" t="str">
            <v>Y</v>
          </cell>
          <cell r="BB1241" t="str">
            <v>Y</v>
          </cell>
          <cell r="BC1241" t="str">
            <v>N</v>
          </cell>
          <cell r="BD1241" t="str">
            <v>N</v>
          </cell>
          <cell r="BE1241" t="str">
            <v>N</v>
          </cell>
          <cell r="BF1241" t="str">
            <v>N</v>
          </cell>
          <cell r="BG1241" t="str">
            <v>N</v>
          </cell>
          <cell r="BH1241">
            <v>0.58333333333333337</v>
          </cell>
          <cell r="BI1241">
            <v>7</v>
          </cell>
          <cell r="BJ1241" t="str">
            <v>N</v>
          </cell>
          <cell r="BK1241" t="str">
            <v>Y</v>
          </cell>
          <cell r="BL1241">
            <v>1</v>
          </cell>
          <cell r="BM1241" t="str">
            <v>Y</v>
          </cell>
          <cell r="BN1241">
            <v>1</v>
          </cell>
          <cell r="BO1241" t="str">
            <v>Y</v>
          </cell>
          <cell r="BP1241">
            <v>1</v>
          </cell>
          <cell r="BQ1241" t="str">
            <v>Y</v>
          </cell>
          <cell r="BR1241">
            <v>1</v>
          </cell>
          <cell r="BS1241" t="str">
            <v>N/A</v>
          </cell>
          <cell r="BT1241" t="str">
            <v>N/A</v>
          </cell>
          <cell r="BU1241" t="str">
            <v>N/A</v>
          </cell>
          <cell r="BV1241" t="str">
            <v>N/A</v>
          </cell>
          <cell r="BW1241" t="str">
            <v>N/A</v>
          </cell>
          <cell r="BX1241" t="str">
            <v>N/A</v>
          </cell>
          <cell r="BY1241" t="str">
            <v>N/A</v>
          </cell>
          <cell r="BZ1241" t="str">
            <v>N/A</v>
          </cell>
          <cell r="CA1241" t="str">
            <v>N/A</v>
          </cell>
          <cell r="CB1241" t="str">
            <v>N/A</v>
          </cell>
          <cell r="CC1241" t="str">
            <v>N/A</v>
          </cell>
          <cell r="CD1241" t="str">
            <v>N/A</v>
          </cell>
          <cell r="CE1241" t="str">
            <v>N/A</v>
          </cell>
          <cell r="CF1241" t="str">
            <v>N/A</v>
          </cell>
          <cell r="CG1241" t="str">
            <v>N/A</v>
          </cell>
          <cell r="CJ1241">
            <v>0.7612359550561798</v>
          </cell>
        </row>
        <row r="1242">
          <cell r="E1242">
            <v>1396783080</v>
          </cell>
          <cell r="F1242" t="str">
            <v>Family Medicine</v>
          </cell>
          <cell r="H1242" t="str">
            <v>Jacob.Wolf@bmcjax.com</v>
          </cell>
          <cell r="I1242" t="str">
            <v>Jacob.Wolf@bmcjax.com</v>
          </cell>
          <cell r="K1242" t="str">
            <v>59-3647972</v>
          </cell>
          <cell r="L1242" t="str">
            <v>PCP</v>
          </cell>
          <cell r="M1242" t="str">
            <v>Adult</v>
          </cell>
          <cell r="N1242" t="str">
            <v>Baptist Primary Care</v>
          </cell>
          <cell r="O1242" t="str">
            <v>Baptist Primary Care</v>
          </cell>
          <cell r="P1242">
            <v>44677</v>
          </cell>
          <cell r="R1242" t="str">
            <v>Active</v>
          </cell>
          <cell r="S1242">
            <v>0.5</v>
          </cell>
          <cell r="T1242">
            <v>0</v>
          </cell>
          <cell r="U1242">
            <v>3</v>
          </cell>
          <cell r="V1242">
            <v>0</v>
          </cell>
          <cell r="W1242">
            <v>3</v>
          </cell>
          <cell r="X1242" t="str">
            <v>N</v>
          </cell>
          <cell r="Y1242">
            <v>0</v>
          </cell>
          <cell r="Z1242">
            <v>0</v>
          </cell>
          <cell r="AA1242" t="str">
            <v>N</v>
          </cell>
          <cell r="AB1242" t="str">
            <v>N</v>
          </cell>
          <cell r="AC1242" t="str">
            <v>N</v>
          </cell>
          <cell r="AD1242" t="str">
            <v>N</v>
          </cell>
          <cell r="AE1242" t="str">
            <v>N</v>
          </cell>
          <cell r="AF1242" t="str">
            <v>N</v>
          </cell>
          <cell r="AG1242" t="str">
            <v>N</v>
          </cell>
          <cell r="AH1242" t="str">
            <v>N</v>
          </cell>
          <cell r="AI1242" t="str">
            <v>N</v>
          </cell>
          <cell r="AJ1242" t="str">
            <v>N</v>
          </cell>
          <cell r="AK1242" t="str">
            <v>N</v>
          </cell>
          <cell r="AL1242" t="str">
            <v>N</v>
          </cell>
          <cell r="AM1242" t="str">
            <v>N</v>
          </cell>
          <cell r="AN1242" t="str">
            <v>N</v>
          </cell>
          <cell r="AO1242" t="str">
            <v>N</v>
          </cell>
          <cell r="AP1242" t="str">
            <v>N</v>
          </cell>
          <cell r="AQ1242" t="str">
            <v>N</v>
          </cell>
          <cell r="AR1242" t="str">
            <v>N/A</v>
          </cell>
          <cell r="AS1242" t="str">
            <v>N/A</v>
          </cell>
          <cell r="AT1242" t="str">
            <v>N/A</v>
          </cell>
          <cell r="AU1242" t="str">
            <v>N/A</v>
          </cell>
          <cell r="AV1242" t="str">
            <v>Y</v>
          </cell>
          <cell r="AW1242" t="str">
            <v>Y</v>
          </cell>
          <cell r="AX1242" t="str">
            <v>Y</v>
          </cell>
          <cell r="AY1242" t="str">
            <v>Y</v>
          </cell>
          <cell r="AZ1242" t="str">
            <v>Y</v>
          </cell>
          <cell r="BA1242" t="str">
            <v>Y</v>
          </cell>
          <cell r="BB1242" t="str">
            <v>Y</v>
          </cell>
          <cell r="BC1242" t="str">
            <v>N</v>
          </cell>
          <cell r="BD1242" t="str">
            <v>N</v>
          </cell>
          <cell r="BE1242" t="str">
            <v>N</v>
          </cell>
          <cell r="BF1242" t="str">
            <v>N</v>
          </cell>
          <cell r="BG1242" t="str">
            <v>N</v>
          </cell>
          <cell r="BH1242">
            <v>0.58333333333333337</v>
          </cell>
          <cell r="BI1242">
            <v>7</v>
          </cell>
          <cell r="BJ1242" t="str">
            <v>N</v>
          </cell>
          <cell r="BK1242" t="str">
            <v>Y</v>
          </cell>
          <cell r="BL1242">
            <v>1</v>
          </cell>
          <cell r="BM1242" t="str">
            <v>Y</v>
          </cell>
          <cell r="BN1242">
            <v>1</v>
          </cell>
          <cell r="BO1242" t="str">
            <v>Y</v>
          </cell>
          <cell r="BP1242">
            <v>1</v>
          </cell>
          <cell r="BQ1242" t="str">
            <v>Y</v>
          </cell>
          <cell r="BR1242">
            <v>1</v>
          </cell>
          <cell r="BS1242" t="str">
            <v>Y</v>
          </cell>
          <cell r="BT1242" t="str">
            <v>Y</v>
          </cell>
          <cell r="BU1242" t="str">
            <v>Y</v>
          </cell>
          <cell r="BV1242" t="str">
            <v>Y</v>
          </cell>
          <cell r="BW1242" t="str">
            <v>Y</v>
          </cell>
          <cell r="BX1242" t="str">
            <v>Y</v>
          </cell>
          <cell r="BY1242" t="str">
            <v>N</v>
          </cell>
          <cell r="BZ1242" t="str">
            <v>N</v>
          </cell>
          <cell r="CA1242" t="str">
            <v>N</v>
          </cell>
          <cell r="CB1242" t="str">
            <v>N</v>
          </cell>
          <cell r="CC1242" t="str">
            <v>N</v>
          </cell>
          <cell r="CD1242" t="str">
            <v>N</v>
          </cell>
          <cell r="CE1242">
            <v>6</v>
          </cell>
          <cell r="CF1242" t="str">
            <v>N</v>
          </cell>
          <cell r="CG1242">
            <v>2</v>
          </cell>
          <cell r="CH1242">
            <v>2</v>
          </cell>
          <cell r="CJ1242">
            <v>0.73255813953488369</v>
          </cell>
        </row>
        <row r="1243">
          <cell r="E1243">
            <v>1881662096</v>
          </cell>
          <cell r="F1243" t="str">
            <v>Hospitalist</v>
          </cell>
          <cell r="H1243" t="str">
            <v>Robert.Wolford@bmcjax.com</v>
          </cell>
          <cell r="I1243" t="str">
            <v>robertwolford@msn.com</v>
          </cell>
          <cell r="K1243" t="str">
            <v>59-3647972</v>
          </cell>
          <cell r="L1243" t="str">
            <v>Specialist</v>
          </cell>
          <cell r="M1243" t="str">
            <v>Adult</v>
          </cell>
          <cell r="N1243" t="str">
            <v>Baptist Primary Care</v>
          </cell>
          <cell r="O1243" t="str">
            <v>Baptist Primary Care</v>
          </cell>
          <cell r="P1243">
            <v>41976</v>
          </cell>
          <cell r="R1243" t="str">
            <v>Active</v>
          </cell>
          <cell r="S1243">
            <v>0.66666666666666663</v>
          </cell>
          <cell r="T1243">
            <v>1</v>
          </cell>
          <cell r="U1243">
            <v>4</v>
          </cell>
          <cell r="V1243">
            <v>0</v>
          </cell>
          <cell r="W1243">
            <v>4</v>
          </cell>
          <cell r="X1243" t="str">
            <v>Y</v>
          </cell>
          <cell r="Y1243">
            <v>1</v>
          </cell>
          <cell r="Z1243">
            <v>1</v>
          </cell>
          <cell r="AA1243" t="str">
            <v>N</v>
          </cell>
          <cell r="AB1243" t="str">
            <v>N</v>
          </cell>
          <cell r="AC1243" t="str">
            <v>N</v>
          </cell>
          <cell r="AD1243" t="str">
            <v>N</v>
          </cell>
          <cell r="AE1243" t="str">
            <v>N</v>
          </cell>
          <cell r="AF1243" t="str">
            <v>N</v>
          </cell>
          <cell r="AG1243" t="str">
            <v>N</v>
          </cell>
          <cell r="AH1243" t="str">
            <v>N</v>
          </cell>
          <cell r="AI1243" t="str">
            <v>N</v>
          </cell>
          <cell r="AJ1243" t="str">
            <v>N</v>
          </cell>
          <cell r="AK1243" t="str">
            <v>N</v>
          </cell>
          <cell r="AL1243" t="str">
            <v>N</v>
          </cell>
          <cell r="AM1243" t="str">
            <v>N</v>
          </cell>
          <cell r="AN1243" t="str">
            <v>Y</v>
          </cell>
          <cell r="AO1243" t="str">
            <v>N</v>
          </cell>
          <cell r="AP1243" t="str">
            <v>N</v>
          </cell>
          <cell r="AQ1243" t="str">
            <v>N</v>
          </cell>
          <cell r="AR1243" t="str">
            <v>N/A</v>
          </cell>
          <cell r="AS1243" t="str">
            <v>N/A</v>
          </cell>
          <cell r="AT1243" t="str">
            <v>N/A</v>
          </cell>
          <cell r="AU1243" t="str">
            <v>N/A</v>
          </cell>
          <cell r="AV1243" t="str">
            <v>N</v>
          </cell>
          <cell r="AW1243" t="str">
            <v>N</v>
          </cell>
          <cell r="AX1243" t="str">
            <v>N</v>
          </cell>
          <cell r="AY1243" t="str">
            <v>N</v>
          </cell>
          <cell r="AZ1243" t="str">
            <v>N</v>
          </cell>
          <cell r="BA1243" t="str">
            <v>N</v>
          </cell>
          <cell r="BB1243" t="str">
            <v>N</v>
          </cell>
          <cell r="BC1243" t="str">
            <v>N</v>
          </cell>
          <cell r="BD1243" t="str">
            <v>N</v>
          </cell>
          <cell r="BE1243" t="str">
            <v>N</v>
          </cell>
          <cell r="BF1243" t="str">
            <v>N</v>
          </cell>
          <cell r="BG1243" t="str">
            <v>N</v>
          </cell>
          <cell r="BH1243">
            <v>0</v>
          </cell>
          <cell r="BI1243">
            <v>0</v>
          </cell>
          <cell r="BJ1243" t="str">
            <v>N</v>
          </cell>
          <cell r="BK1243" t="str">
            <v>N</v>
          </cell>
          <cell r="BL1243">
            <v>0</v>
          </cell>
          <cell r="BM1243" t="str">
            <v>Y</v>
          </cell>
          <cell r="BN1243">
            <v>1</v>
          </cell>
          <cell r="BO1243" t="str">
            <v>Y</v>
          </cell>
          <cell r="BP1243">
            <v>1</v>
          </cell>
          <cell r="BQ1243" t="str">
            <v>Y</v>
          </cell>
          <cell r="BR1243">
            <v>1</v>
          </cell>
          <cell r="BS1243" t="str">
            <v>N/A</v>
          </cell>
          <cell r="BT1243" t="str">
            <v>N/A</v>
          </cell>
          <cell r="BU1243" t="str">
            <v>N/A</v>
          </cell>
          <cell r="BV1243" t="str">
            <v>N/A</v>
          </cell>
          <cell r="BW1243" t="str">
            <v>N/A</v>
          </cell>
          <cell r="BX1243" t="str">
            <v>N/A</v>
          </cell>
          <cell r="BY1243" t="str">
            <v>N/A</v>
          </cell>
          <cell r="BZ1243" t="str">
            <v>N/A</v>
          </cell>
          <cell r="CA1243" t="str">
            <v>N/A</v>
          </cell>
          <cell r="CB1243" t="str">
            <v>N/A</v>
          </cell>
          <cell r="CC1243" t="str">
            <v>N/A</v>
          </cell>
          <cell r="CD1243" t="str">
            <v>N/A</v>
          </cell>
          <cell r="CE1243" t="str">
            <v>N/A</v>
          </cell>
          <cell r="CF1243" t="str">
            <v>N/A</v>
          </cell>
          <cell r="CG1243" t="str">
            <v>N/A</v>
          </cell>
          <cell r="CJ1243">
            <v>0.796692607003891</v>
          </cell>
        </row>
        <row r="1244">
          <cell r="E1244">
            <v>1699743807</v>
          </cell>
          <cell r="F1244" t="str">
            <v>Family Medicine</v>
          </cell>
          <cell r="H1244" t="str">
            <v>Bud.Wolfson@bmcjax.com</v>
          </cell>
          <cell r="I1244" t="str">
            <v>Bud.Wolfson@bmcjax.com</v>
          </cell>
          <cell r="K1244" t="str">
            <v>59-3647972</v>
          </cell>
          <cell r="L1244" t="str">
            <v>PCP</v>
          </cell>
          <cell r="M1244" t="str">
            <v>adult &amp; pediatrics</v>
          </cell>
          <cell r="N1244" t="str">
            <v>Baptist Primary Care</v>
          </cell>
          <cell r="O1244" t="str">
            <v>Baptist Primary Care</v>
          </cell>
          <cell r="P1244">
            <v>41640</v>
          </cell>
          <cell r="R1244" t="str">
            <v>Active</v>
          </cell>
          <cell r="S1244">
            <v>0.66666666666666663</v>
          </cell>
          <cell r="T1244">
            <v>1</v>
          </cell>
          <cell r="U1244">
            <v>4</v>
          </cell>
          <cell r="V1244">
            <v>0</v>
          </cell>
          <cell r="W1244">
            <v>4</v>
          </cell>
          <cell r="X1244" t="str">
            <v>Y</v>
          </cell>
          <cell r="Y1244">
            <v>1</v>
          </cell>
          <cell r="Z1244">
            <v>2</v>
          </cell>
          <cell r="AA1244" t="str">
            <v>N</v>
          </cell>
          <cell r="AB1244" t="str">
            <v>N</v>
          </cell>
          <cell r="AC1244" t="str">
            <v>N</v>
          </cell>
          <cell r="AD1244" t="str">
            <v>N</v>
          </cell>
          <cell r="AE1244" t="str">
            <v>N</v>
          </cell>
          <cell r="AF1244" t="str">
            <v>N</v>
          </cell>
          <cell r="AG1244" t="str">
            <v>N</v>
          </cell>
          <cell r="AH1244" t="str">
            <v>N</v>
          </cell>
          <cell r="AI1244" t="str">
            <v>N</v>
          </cell>
          <cell r="AJ1244" t="str">
            <v>N</v>
          </cell>
          <cell r="AK1244" t="str">
            <v>N</v>
          </cell>
          <cell r="AL1244" t="str">
            <v>N</v>
          </cell>
          <cell r="AM1244" t="str">
            <v>Y</v>
          </cell>
          <cell r="AN1244" t="str">
            <v>N</v>
          </cell>
          <cell r="AO1244" t="str">
            <v>Y</v>
          </cell>
          <cell r="AP1244" t="str">
            <v>N</v>
          </cell>
          <cell r="AQ1244" t="str">
            <v>N</v>
          </cell>
          <cell r="AR1244" t="str">
            <v>N/A</v>
          </cell>
          <cell r="AS1244" t="str">
            <v>N/A</v>
          </cell>
          <cell r="AT1244" t="str">
            <v>N/A</v>
          </cell>
          <cell r="AU1244" t="str">
            <v>N/A</v>
          </cell>
          <cell r="AV1244" t="str">
            <v>Y</v>
          </cell>
          <cell r="AW1244" t="str">
            <v>Y</v>
          </cell>
          <cell r="AX1244" t="str">
            <v>Y</v>
          </cell>
          <cell r="AY1244" t="str">
            <v>Y</v>
          </cell>
          <cell r="AZ1244" t="str">
            <v>Y</v>
          </cell>
          <cell r="BA1244" t="str">
            <v>Y</v>
          </cell>
          <cell r="BB1244" t="str">
            <v>Y</v>
          </cell>
          <cell r="BC1244" t="str">
            <v>N</v>
          </cell>
          <cell r="BD1244" t="str">
            <v>N</v>
          </cell>
          <cell r="BE1244" t="str">
            <v>N</v>
          </cell>
          <cell r="BF1244" t="str">
            <v>N</v>
          </cell>
          <cell r="BG1244" t="str">
            <v>N</v>
          </cell>
          <cell r="BH1244">
            <v>0.58333333333333337</v>
          </cell>
          <cell r="BI1244">
            <v>7</v>
          </cell>
          <cell r="BJ1244" t="str">
            <v>N</v>
          </cell>
          <cell r="BK1244" t="str">
            <v>Y</v>
          </cell>
          <cell r="BL1244">
            <v>1</v>
          </cell>
          <cell r="BM1244" t="str">
            <v>Y</v>
          </cell>
          <cell r="BN1244">
            <v>1</v>
          </cell>
          <cell r="BO1244" t="str">
            <v>Y</v>
          </cell>
          <cell r="BP1244">
            <v>1</v>
          </cell>
          <cell r="BQ1244" t="str">
            <v>Y</v>
          </cell>
          <cell r="BR1244">
            <v>1</v>
          </cell>
          <cell r="BS1244" t="str">
            <v>Y</v>
          </cell>
          <cell r="BT1244" t="str">
            <v>Y</v>
          </cell>
          <cell r="BU1244" t="str">
            <v>Y</v>
          </cell>
          <cell r="BV1244" t="str">
            <v>Y</v>
          </cell>
          <cell r="BW1244" t="str">
            <v>Y</v>
          </cell>
          <cell r="BX1244" t="str">
            <v>Y</v>
          </cell>
          <cell r="BY1244" t="str">
            <v>N</v>
          </cell>
          <cell r="BZ1244" t="str">
            <v>N</v>
          </cell>
          <cell r="CA1244" t="str">
            <v>N</v>
          </cell>
          <cell r="CB1244" t="str">
            <v>N</v>
          </cell>
          <cell r="CC1244" t="str">
            <v>N</v>
          </cell>
          <cell r="CD1244" t="str">
            <v>N</v>
          </cell>
          <cell r="CE1244">
            <v>6</v>
          </cell>
          <cell r="CF1244" t="str">
            <v>N</v>
          </cell>
          <cell r="CG1244">
            <v>2</v>
          </cell>
          <cell r="CH1244">
            <v>2</v>
          </cell>
          <cell r="CJ1244">
            <v>0.66666666666666663</v>
          </cell>
        </row>
        <row r="1245">
          <cell r="E1245">
            <v>1184111080</v>
          </cell>
          <cell r="F1245" t="str">
            <v>Obstetrics &amp; Gynecology</v>
          </cell>
          <cell r="H1245" t="str">
            <v>colby.wolk@bmcjax.com</v>
          </cell>
          <cell r="I1245" t="str">
            <v>credentialing@womenscareusa.com</v>
          </cell>
          <cell r="K1245" t="str">
            <v>59-3443182</v>
          </cell>
          <cell r="L1245" t="str">
            <v>Specialist</v>
          </cell>
          <cell r="M1245" t="str">
            <v>Adult</v>
          </cell>
          <cell r="N1245" t="str">
            <v xml:space="preserve">Womens Care Florida LLC </v>
          </cell>
          <cell r="O1245" t="str">
            <v>Womens Care Florida LLC</v>
          </cell>
          <cell r="P1245">
            <v>44910</v>
          </cell>
          <cell r="R1245" t="str">
            <v>Active</v>
          </cell>
          <cell r="S1245">
            <v>0.5</v>
          </cell>
          <cell r="T1245">
            <v>0</v>
          </cell>
          <cell r="U1245">
            <v>3</v>
          </cell>
          <cell r="V1245">
            <v>0</v>
          </cell>
          <cell r="W1245">
            <v>3</v>
          </cell>
          <cell r="X1245" t="str">
            <v>N</v>
          </cell>
          <cell r="Y1245">
            <v>0</v>
          </cell>
          <cell r="Z1245">
            <v>0</v>
          </cell>
          <cell r="AA1245" t="str">
            <v>N</v>
          </cell>
          <cell r="AB1245" t="str">
            <v>N</v>
          </cell>
          <cell r="AC1245" t="str">
            <v>N</v>
          </cell>
          <cell r="AD1245" t="str">
            <v>N</v>
          </cell>
          <cell r="AE1245" t="str">
            <v>N</v>
          </cell>
          <cell r="AF1245" t="str">
            <v>N</v>
          </cell>
          <cell r="AG1245" t="str">
            <v>N</v>
          </cell>
          <cell r="AH1245" t="str">
            <v>N</v>
          </cell>
          <cell r="AI1245" t="str">
            <v>N</v>
          </cell>
          <cell r="AJ1245" t="str">
            <v>N</v>
          </cell>
          <cell r="AK1245" t="str">
            <v>N</v>
          </cell>
          <cell r="AL1245" t="str">
            <v>N</v>
          </cell>
          <cell r="AM1245" t="str">
            <v>N</v>
          </cell>
          <cell r="AN1245" t="str">
            <v>N</v>
          </cell>
          <cell r="AO1245" t="str">
            <v>N</v>
          </cell>
          <cell r="AP1245" t="str">
            <v>N</v>
          </cell>
          <cell r="AQ1245" t="str">
            <v>N</v>
          </cell>
          <cell r="AR1245" t="str">
            <v>N/A</v>
          </cell>
          <cell r="AS1245" t="str">
            <v>N/A</v>
          </cell>
          <cell r="AT1245" t="str">
            <v>N/A</v>
          </cell>
          <cell r="AU1245" t="str">
            <v>N/A</v>
          </cell>
          <cell r="AV1245" t="str">
            <v>N</v>
          </cell>
          <cell r="AW1245" t="str">
            <v>N</v>
          </cell>
          <cell r="AX1245" t="str">
            <v>N</v>
          </cell>
          <cell r="AY1245" t="str">
            <v>N</v>
          </cell>
          <cell r="AZ1245" t="str">
            <v>N</v>
          </cell>
          <cell r="BA1245" t="str">
            <v>N</v>
          </cell>
          <cell r="BB1245" t="str">
            <v>N</v>
          </cell>
          <cell r="BC1245" t="str">
            <v>N</v>
          </cell>
          <cell r="BD1245" t="str">
            <v>N</v>
          </cell>
          <cell r="BE1245" t="str">
            <v>N</v>
          </cell>
          <cell r="BF1245" t="str">
            <v>N</v>
          </cell>
          <cell r="BG1245" t="str">
            <v>N</v>
          </cell>
          <cell r="BH1245">
            <v>0</v>
          </cell>
          <cell r="BI1245">
            <v>0</v>
          </cell>
          <cell r="BJ1245" t="str">
            <v>N</v>
          </cell>
          <cell r="BK1245" t="str">
            <v>N</v>
          </cell>
          <cell r="BL1245">
            <v>0</v>
          </cell>
          <cell r="BM1245" t="str">
            <v>Y</v>
          </cell>
          <cell r="BN1245">
            <v>1</v>
          </cell>
          <cell r="BO1245" t="str">
            <v>Y</v>
          </cell>
          <cell r="BP1245">
            <v>1</v>
          </cell>
          <cell r="BQ1245" t="str">
            <v>Y</v>
          </cell>
          <cell r="BR1245">
            <v>1</v>
          </cell>
          <cell r="BS1245" t="str">
            <v>Y</v>
          </cell>
          <cell r="BT1245" t="str">
            <v>Y</v>
          </cell>
          <cell r="BU1245" t="str">
            <v>Y</v>
          </cell>
          <cell r="BV1245" t="str">
            <v>Y</v>
          </cell>
          <cell r="BW1245" t="str">
            <v>Y</v>
          </cell>
          <cell r="BX1245" t="str">
            <v>Y</v>
          </cell>
          <cell r="BY1245" t="str">
            <v>N</v>
          </cell>
          <cell r="BZ1245" t="str">
            <v>N</v>
          </cell>
          <cell r="CA1245" t="str">
            <v>N</v>
          </cell>
          <cell r="CB1245" t="str">
            <v>N</v>
          </cell>
          <cell r="CC1245" t="str">
            <v>N</v>
          </cell>
          <cell r="CD1245" t="str">
            <v>N</v>
          </cell>
          <cell r="CE1245">
            <v>6</v>
          </cell>
          <cell r="CF1245" t="str">
            <v>N</v>
          </cell>
          <cell r="CG1245" t="str">
            <v>N/A</v>
          </cell>
          <cell r="CJ1245">
            <v>0.7717996289424861</v>
          </cell>
        </row>
        <row r="1246">
          <cell r="E1246">
            <v>1184642225</v>
          </cell>
          <cell r="F1246" t="str">
            <v>Emergency Medicine</v>
          </cell>
          <cell r="H1246" t="str">
            <v>erica.wong@bmcjax.com</v>
          </cell>
          <cell r="I1246" t="str">
            <v>egibbons06@yahoo.com</v>
          </cell>
          <cell r="J1246" t="str">
            <v>ewongmd@msn.com</v>
          </cell>
          <cell r="K1246" t="str">
            <v>59-1835473</v>
          </cell>
          <cell r="L1246" t="str">
            <v>Specialist</v>
          </cell>
          <cell r="M1246" t="str">
            <v>Adult</v>
          </cell>
          <cell r="N1246" t="str">
            <v>Emergency Resources Group</v>
          </cell>
          <cell r="O1246" t="str">
            <v>Emergency Physicians Inc.</v>
          </cell>
          <cell r="P1246">
            <v>42004</v>
          </cell>
          <cell r="R1246" t="str">
            <v>Active</v>
          </cell>
          <cell r="S1246">
            <v>0.5</v>
          </cell>
          <cell r="T1246">
            <v>0</v>
          </cell>
          <cell r="U1246">
            <v>3</v>
          </cell>
          <cell r="V1246">
            <v>0</v>
          </cell>
          <cell r="W1246">
            <v>3</v>
          </cell>
          <cell r="X1246" t="str">
            <v>N</v>
          </cell>
          <cell r="Y1246">
            <v>0</v>
          </cell>
          <cell r="Z1246">
            <v>0</v>
          </cell>
          <cell r="AA1246" t="str">
            <v>N</v>
          </cell>
          <cell r="AB1246" t="str">
            <v>N</v>
          </cell>
          <cell r="AC1246" t="str">
            <v>N</v>
          </cell>
          <cell r="AD1246" t="str">
            <v>N</v>
          </cell>
          <cell r="AE1246" t="str">
            <v>N</v>
          </cell>
          <cell r="AF1246" t="str">
            <v>N</v>
          </cell>
          <cell r="AG1246" t="str">
            <v>N</v>
          </cell>
          <cell r="AH1246" t="str">
            <v>N</v>
          </cell>
          <cell r="AI1246" t="str">
            <v>N</v>
          </cell>
          <cell r="AJ1246" t="str">
            <v>N</v>
          </cell>
          <cell r="AK1246" t="str">
            <v>N</v>
          </cell>
          <cell r="AL1246" t="str">
            <v>N</v>
          </cell>
          <cell r="AM1246" t="str">
            <v>N</v>
          </cell>
          <cell r="AN1246" t="str">
            <v>N</v>
          </cell>
          <cell r="AO1246" t="str">
            <v>N</v>
          </cell>
          <cell r="AP1246" t="str">
            <v>N</v>
          </cell>
          <cell r="AQ1246" t="str">
            <v>N</v>
          </cell>
          <cell r="AR1246" t="str">
            <v>N/A</v>
          </cell>
          <cell r="AS1246" t="str">
            <v>N/A</v>
          </cell>
          <cell r="AT1246" t="str">
            <v>N/A</v>
          </cell>
          <cell r="AU1246" t="str">
            <v>N/A</v>
          </cell>
          <cell r="AV1246" t="str">
            <v>Y</v>
          </cell>
          <cell r="AW1246" t="str">
            <v>Y</v>
          </cell>
          <cell r="AX1246" t="str">
            <v>N</v>
          </cell>
          <cell r="AY1246" t="str">
            <v>Y</v>
          </cell>
          <cell r="AZ1246" t="str">
            <v>Y</v>
          </cell>
          <cell r="BA1246" t="str">
            <v>Y</v>
          </cell>
          <cell r="BB1246" t="str">
            <v>N</v>
          </cell>
          <cell r="BC1246" t="str">
            <v>N</v>
          </cell>
          <cell r="BD1246" t="str">
            <v>N</v>
          </cell>
          <cell r="BE1246" t="str">
            <v>N</v>
          </cell>
          <cell r="BF1246" t="str">
            <v>N</v>
          </cell>
          <cell r="BG1246" t="str">
            <v>N</v>
          </cell>
          <cell r="BH1246">
            <v>0.41666666666666669</v>
          </cell>
          <cell r="BI1246">
            <v>5</v>
          </cell>
          <cell r="BJ1246" t="str">
            <v>N</v>
          </cell>
          <cell r="BK1246" t="str">
            <v>N</v>
          </cell>
          <cell r="BL1246">
            <v>0</v>
          </cell>
          <cell r="BM1246" t="str">
            <v>Y</v>
          </cell>
          <cell r="BN1246">
            <v>1</v>
          </cell>
          <cell r="BO1246" t="str">
            <v>Y</v>
          </cell>
          <cell r="BP1246">
            <v>1</v>
          </cell>
          <cell r="BQ1246" t="str">
            <v>Y</v>
          </cell>
          <cell r="BR1246">
            <v>1</v>
          </cell>
          <cell r="BS1246" t="str">
            <v>N/A</v>
          </cell>
          <cell r="BT1246" t="str">
            <v>N/A</v>
          </cell>
          <cell r="BU1246" t="str">
            <v>N/A</v>
          </cell>
          <cell r="BV1246" t="str">
            <v>N/A</v>
          </cell>
          <cell r="BW1246" t="str">
            <v>N/A</v>
          </cell>
          <cell r="BX1246" t="str">
            <v>N/A</v>
          </cell>
          <cell r="BY1246" t="str">
            <v>N/A</v>
          </cell>
          <cell r="BZ1246" t="str">
            <v>N/A</v>
          </cell>
          <cell r="CA1246" t="str">
            <v>N/A</v>
          </cell>
          <cell r="CB1246" t="str">
            <v>N/A</v>
          </cell>
          <cell r="CC1246" t="str">
            <v>N/A</v>
          </cell>
          <cell r="CD1246" t="str">
            <v>N/A</v>
          </cell>
          <cell r="CE1246" t="str">
            <v>N/A</v>
          </cell>
          <cell r="CF1246" t="str">
            <v>N/A</v>
          </cell>
          <cell r="CG1246" t="str">
            <v>N/A</v>
          </cell>
          <cell r="CJ1246">
            <v>0.50560000000000005</v>
          </cell>
        </row>
        <row r="1247">
          <cell r="E1247">
            <v>1558316265</v>
          </cell>
          <cell r="F1247" t="str">
            <v>Emergency Medicine</v>
          </cell>
          <cell r="H1247" t="str">
            <v>jeremy.wood@bmcjax.com</v>
          </cell>
          <cell r="I1247" t="str">
            <v>jeremy.wood@bmcjax.com</v>
          </cell>
          <cell r="K1247" t="str">
            <v>59-1835473</v>
          </cell>
          <cell r="L1247" t="str">
            <v>Specialist</v>
          </cell>
          <cell r="M1247" t="str">
            <v>Adult</v>
          </cell>
          <cell r="N1247" t="str">
            <v>Emergency Resources Group</v>
          </cell>
          <cell r="O1247" t="str">
            <v>Emergency Physicians Inc.</v>
          </cell>
          <cell r="P1247">
            <v>42004</v>
          </cell>
          <cell r="R1247" t="str">
            <v>Active</v>
          </cell>
          <cell r="S1247">
            <v>0.5</v>
          </cell>
          <cell r="T1247">
            <v>0</v>
          </cell>
          <cell r="U1247">
            <v>3</v>
          </cell>
          <cell r="V1247">
            <v>0</v>
          </cell>
          <cell r="W1247">
            <v>3</v>
          </cell>
          <cell r="X1247" t="str">
            <v>N</v>
          </cell>
          <cell r="Y1247">
            <v>0</v>
          </cell>
          <cell r="Z1247">
            <v>0</v>
          </cell>
          <cell r="AA1247" t="str">
            <v>N</v>
          </cell>
          <cell r="AB1247" t="str">
            <v>N</v>
          </cell>
          <cell r="AC1247" t="str">
            <v>N</v>
          </cell>
          <cell r="AD1247" t="str">
            <v>N</v>
          </cell>
          <cell r="AE1247" t="str">
            <v>N</v>
          </cell>
          <cell r="AF1247" t="str">
            <v>N</v>
          </cell>
          <cell r="AG1247" t="str">
            <v>N</v>
          </cell>
          <cell r="AH1247" t="str">
            <v>N</v>
          </cell>
          <cell r="AI1247" t="str">
            <v>N</v>
          </cell>
          <cell r="AJ1247" t="str">
            <v>N</v>
          </cell>
          <cell r="AK1247" t="str">
            <v>N</v>
          </cell>
          <cell r="AL1247" t="str">
            <v>N</v>
          </cell>
          <cell r="AM1247" t="str">
            <v>N</v>
          </cell>
          <cell r="AN1247" t="str">
            <v>N</v>
          </cell>
          <cell r="AO1247" t="str">
            <v>N</v>
          </cell>
          <cell r="AP1247" t="str">
            <v>N</v>
          </cell>
          <cell r="AQ1247" t="str">
            <v>N</v>
          </cell>
          <cell r="AR1247" t="str">
            <v>N/A</v>
          </cell>
          <cell r="AS1247" t="str">
            <v>N/A</v>
          </cell>
          <cell r="AT1247" t="str">
            <v>N/A</v>
          </cell>
          <cell r="AU1247" t="str">
            <v>N/A</v>
          </cell>
          <cell r="AV1247" t="str">
            <v>Y</v>
          </cell>
          <cell r="AW1247" t="str">
            <v>Y</v>
          </cell>
          <cell r="AX1247" t="str">
            <v>Y</v>
          </cell>
          <cell r="AY1247" t="str">
            <v>Y</v>
          </cell>
          <cell r="AZ1247" t="str">
            <v>Y</v>
          </cell>
          <cell r="BA1247" t="str">
            <v>Y</v>
          </cell>
          <cell r="BB1247" t="str">
            <v>Y</v>
          </cell>
          <cell r="BC1247" t="str">
            <v>N</v>
          </cell>
          <cell r="BD1247" t="str">
            <v>N</v>
          </cell>
          <cell r="BE1247" t="str">
            <v>N</v>
          </cell>
          <cell r="BF1247" t="str">
            <v>N</v>
          </cell>
          <cell r="BG1247" t="str">
            <v>N</v>
          </cell>
          <cell r="BH1247">
            <v>0.58333333333333337</v>
          </cell>
          <cell r="BI1247">
            <v>7</v>
          </cell>
          <cell r="BJ1247" t="str">
            <v>N</v>
          </cell>
          <cell r="BK1247" t="str">
            <v>Y</v>
          </cell>
          <cell r="BL1247">
            <v>1</v>
          </cell>
          <cell r="BM1247" t="str">
            <v>Y</v>
          </cell>
          <cell r="BN1247">
            <v>1</v>
          </cell>
          <cell r="BO1247" t="str">
            <v>Y</v>
          </cell>
          <cell r="BP1247">
            <v>1</v>
          </cell>
          <cell r="BQ1247" t="str">
            <v>Y</v>
          </cell>
          <cell r="BR1247">
            <v>1</v>
          </cell>
          <cell r="BS1247" t="str">
            <v>N/A</v>
          </cell>
          <cell r="BT1247" t="str">
            <v>N/A</v>
          </cell>
          <cell r="BU1247" t="str">
            <v>N/A</v>
          </cell>
          <cell r="BV1247" t="str">
            <v>N/A</v>
          </cell>
          <cell r="BW1247" t="str">
            <v>N/A</v>
          </cell>
          <cell r="BX1247" t="str">
            <v>N/A</v>
          </cell>
          <cell r="BY1247" t="str">
            <v>N/A</v>
          </cell>
          <cell r="BZ1247" t="str">
            <v>N/A</v>
          </cell>
          <cell r="CA1247" t="str">
            <v>N/A</v>
          </cell>
          <cell r="CB1247" t="str">
            <v>N/A</v>
          </cell>
          <cell r="CC1247" t="str">
            <v>N/A</v>
          </cell>
          <cell r="CD1247" t="str">
            <v>N/A</v>
          </cell>
          <cell r="CE1247" t="str">
            <v>N/A</v>
          </cell>
          <cell r="CF1247" t="str">
            <v>N/A</v>
          </cell>
          <cell r="CG1247" t="str">
            <v>N/A</v>
          </cell>
          <cell r="CJ1247">
            <v>0.62009596387242449</v>
          </cell>
        </row>
        <row r="1248">
          <cell r="E1248">
            <v>1730103656</v>
          </cell>
          <cell r="F1248" t="str">
            <v>Emergency Medicine</v>
          </cell>
          <cell r="H1248" t="str">
            <v>george.woodward@bmcjax.com</v>
          </cell>
          <cell r="I1248" t="str">
            <v>george.woodward@bmcjax.com</v>
          </cell>
          <cell r="K1248" t="str">
            <v>59-1835473</v>
          </cell>
          <cell r="L1248" t="str">
            <v>Specialist</v>
          </cell>
          <cell r="M1248" t="str">
            <v>Adult</v>
          </cell>
          <cell r="N1248" t="str">
            <v>Emergency Resources Group</v>
          </cell>
          <cell r="O1248" t="str">
            <v>Emergency Physicians Inc.</v>
          </cell>
          <cell r="P1248">
            <v>42004</v>
          </cell>
          <cell r="R1248" t="str">
            <v>Active</v>
          </cell>
          <cell r="S1248">
            <v>0.66666666666666663</v>
          </cell>
          <cell r="T1248">
            <v>1</v>
          </cell>
          <cell r="U1248">
            <v>4</v>
          </cell>
          <cell r="V1248">
            <v>0</v>
          </cell>
          <cell r="W1248">
            <v>4</v>
          </cell>
          <cell r="X1248" t="str">
            <v>Y</v>
          </cell>
          <cell r="Y1248">
            <v>1</v>
          </cell>
          <cell r="Z1248">
            <v>1</v>
          </cell>
          <cell r="AA1248" t="str">
            <v>N</v>
          </cell>
          <cell r="AB1248" t="str">
            <v>N</v>
          </cell>
          <cell r="AC1248" t="str">
            <v>N</v>
          </cell>
          <cell r="AD1248" t="str">
            <v>N</v>
          </cell>
          <cell r="AE1248" t="str">
            <v>N</v>
          </cell>
          <cell r="AF1248" t="str">
            <v>N</v>
          </cell>
          <cell r="AG1248" t="str">
            <v>N</v>
          </cell>
          <cell r="AH1248" t="str">
            <v>N</v>
          </cell>
          <cell r="AI1248" t="str">
            <v>N</v>
          </cell>
          <cell r="AJ1248" t="str">
            <v>N</v>
          </cell>
          <cell r="AK1248" t="str">
            <v>N</v>
          </cell>
          <cell r="AL1248" t="str">
            <v>N</v>
          </cell>
          <cell r="AM1248" t="str">
            <v>N</v>
          </cell>
          <cell r="AN1248" t="str">
            <v>N</v>
          </cell>
          <cell r="AO1248" t="str">
            <v>Y</v>
          </cell>
          <cell r="AP1248" t="str">
            <v>N</v>
          </cell>
          <cell r="AQ1248" t="str">
            <v>N</v>
          </cell>
          <cell r="AR1248" t="str">
            <v>N/A</v>
          </cell>
          <cell r="AS1248" t="str">
            <v>N/A</v>
          </cell>
          <cell r="AT1248" t="str">
            <v>N/A</v>
          </cell>
          <cell r="AU1248" t="str">
            <v>N/A</v>
          </cell>
          <cell r="AV1248" t="str">
            <v>Y</v>
          </cell>
          <cell r="AW1248" t="str">
            <v>Y</v>
          </cell>
          <cell r="AX1248" t="str">
            <v>Y</v>
          </cell>
          <cell r="AY1248" t="str">
            <v>Y</v>
          </cell>
          <cell r="AZ1248" t="str">
            <v>Y</v>
          </cell>
          <cell r="BA1248" t="str">
            <v>Y</v>
          </cell>
          <cell r="BB1248" t="str">
            <v>Y</v>
          </cell>
          <cell r="BC1248" t="str">
            <v>N</v>
          </cell>
          <cell r="BD1248" t="str">
            <v>N</v>
          </cell>
          <cell r="BE1248" t="str">
            <v>N</v>
          </cell>
          <cell r="BF1248" t="str">
            <v>N</v>
          </cell>
          <cell r="BG1248" t="str">
            <v>N</v>
          </cell>
          <cell r="BH1248">
            <v>0.58333333333333337</v>
          </cell>
          <cell r="BI1248">
            <v>7</v>
          </cell>
          <cell r="BJ1248" t="str">
            <v>N</v>
          </cell>
          <cell r="BK1248" t="str">
            <v>Y</v>
          </cell>
          <cell r="BL1248">
            <v>1</v>
          </cell>
          <cell r="BM1248" t="str">
            <v>Y</v>
          </cell>
          <cell r="BN1248">
            <v>1</v>
          </cell>
          <cell r="BO1248" t="str">
            <v>Y</v>
          </cell>
          <cell r="BP1248">
            <v>1</v>
          </cell>
          <cell r="BQ1248" t="str">
            <v>Y</v>
          </cell>
          <cell r="BR1248">
            <v>1</v>
          </cell>
          <cell r="BS1248" t="str">
            <v>N/A</v>
          </cell>
          <cell r="BT1248" t="str">
            <v>N/A</v>
          </cell>
          <cell r="BU1248" t="str">
            <v>N/A</v>
          </cell>
          <cell r="BV1248" t="str">
            <v>N/A</v>
          </cell>
          <cell r="BW1248" t="str">
            <v>N/A</v>
          </cell>
          <cell r="BX1248" t="str">
            <v>N/A</v>
          </cell>
          <cell r="BY1248" t="str">
            <v>N/A</v>
          </cell>
          <cell r="BZ1248" t="str">
            <v>N/A</v>
          </cell>
          <cell r="CA1248" t="str">
            <v>N/A</v>
          </cell>
          <cell r="CB1248" t="str">
            <v>N/A</v>
          </cell>
          <cell r="CC1248" t="str">
            <v>N/A</v>
          </cell>
          <cell r="CD1248" t="str">
            <v>N/A</v>
          </cell>
          <cell r="CE1248" t="str">
            <v>N/A</v>
          </cell>
          <cell r="CF1248" t="str">
            <v>N/A</v>
          </cell>
          <cell r="CG1248" t="str">
            <v>N/A</v>
          </cell>
          <cell r="CJ1248">
            <v>0.69839142091152817</v>
          </cell>
        </row>
        <row r="1249">
          <cell r="E1249">
            <v>1699737718</v>
          </cell>
          <cell r="F1249" t="str">
            <v>Obstetrics &amp; Gynecology</v>
          </cell>
          <cell r="H1249" t="str">
            <v>Amy.Wrennick@bmcjax.com</v>
          </cell>
          <cell r="I1249" t="str">
            <v xml:space="preserve">amy.wrennick@bmcjax.com </v>
          </cell>
          <cell r="K1249" t="str">
            <v>59-3443182</v>
          </cell>
          <cell r="L1249" t="str">
            <v>Specialist</v>
          </cell>
          <cell r="M1249" t="str">
            <v>Adult</v>
          </cell>
          <cell r="N1249" t="str">
            <v xml:space="preserve">Womens Care Florida LLC </v>
          </cell>
          <cell r="O1249" t="str">
            <v>Womens Care Florida LLC</v>
          </cell>
          <cell r="P1249">
            <v>43591</v>
          </cell>
          <cell r="R1249" t="str">
            <v>Active</v>
          </cell>
          <cell r="S1249">
            <v>0.66666666666666663</v>
          </cell>
          <cell r="T1249">
            <v>1</v>
          </cell>
          <cell r="U1249">
            <v>4</v>
          </cell>
          <cell r="V1249">
            <v>0</v>
          </cell>
          <cell r="W1249">
            <v>4</v>
          </cell>
          <cell r="X1249" t="str">
            <v>Y</v>
          </cell>
          <cell r="Y1249">
            <v>1</v>
          </cell>
          <cell r="Z1249">
            <v>1</v>
          </cell>
          <cell r="AA1249" t="str">
            <v>N</v>
          </cell>
          <cell r="AB1249" t="str">
            <v>N</v>
          </cell>
          <cell r="AC1249" t="str">
            <v>N</v>
          </cell>
          <cell r="AD1249" t="str">
            <v>N</v>
          </cell>
          <cell r="AE1249" t="str">
            <v>N</v>
          </cell>
          <cell r="AF1249" t="str">
            <v>N</v>
          </cell>
          <cell r="AG1249" t="str">
            <v>N</v>
          </cell>
          <cell r="AH1249" t="str">
            <v>N</v>
          </cell>
          <cell r="AI1249" t="str">
            <v>N</v>
          </cell>
          <cell r="AJ1249" t="str">
            <v>N</v>
          </cell>
          <cell r="AK1249" t="str">
            <v>N</v>
          </cell>
          <cell r="AL1249" t="str">
            <v>N</v>
          </cell>
          <cell r="AM1249" t="str">
            <v>N</v>
          </cell>
          <cell r="AN1249" t="str">
            <v>Y</v>
          </cell>
          <cell r="AO1249" t="str">
            <v>N</v>
          </cell>
          <cell r="AP1249" t="str">
            <v>N</v>
          </cell>
          <cell r="AQ1249" t="str">
            <v>N</v>
          </cell>
          <cell r="AR1249" t="str">
            <v>N/A</v>
          </cell>
          <cell r="AS1249" t="str">
            <v>N/A</v>
          </cell>
          <cell r="AT1249" t="str">
            <v>N/A</v>
          </cell>
          <cell r="AU1249" t="str">
            <v>N/A</v>
          </cell>
          <cell r="AV1249" t="str">
            <v>Y</v>
          </cell>
          <cell r="AW1249" t="str">
            <v>Y</v>
          </cell>
          <cell r="AX1249" t="str">
            <v>Y</v>
          </cell>
          <cell r="AY1249" t="str">
            <v>Y</v>
          </cell>
          <cell r="AZ1249" t="str">
            <v>Y</v>
          </cell>
          <cell r="BA1249" t="str">
            <v>Y</v>
          </cell>
          <cell r="BB1249" t="str">
            <v>Y</v>
          </cell>
          <cell r="BC1249" t="str">
            <v>N</v>
          </cell>
          <cell r="BD1249" t="str">
            <v>N</v>
          </cell>
          <cell r="BE1249" t="str">
            <v>N</v>
          </cell>
          <cell r="BF1249" t="str">
            <v>N</v>
          </cell>
          <cell r="BG1249" t="str">
            <v>N</v>
          </cell>
          <cell r="BH1249">
            <v>0.58333333333333337</v>
          </cell>
          <cell r="BI1249">
            <v>7</v>
          </cell>
          <cell r="BJ1249" t="str">
            <v>N</v>
          </cell>
          <cell r="BK1249" t="str">
            <v>Y</v>
          </cell>
          <cell r="BL1249">
            <v>1</v>
          </cell>
          <cell r="BM1249" t="str">
            <v>Y</v>
          </cell>
          <cell r="BN1249">
            <v>1</v>
          </cell>
          <cell r="BO1249" t="str">
            <v>Y</v>
          </cell>
          <cell r="BP1249">
            <v>1</v>
          </cell>
          <cell r="BQ1249" t="str">
            <v>Y</v>
          </cell>
          <cell r="BR1249">
            <v>1</v>
          </cell>
          <cell r="BS1249" t="str">
            <v>Y</v>
          </cell>
          <cell r="BT1249" t="str">
            <v>Y</v>
          </cell>
          <cell r="BU1249" t="str">
            <v>Y</v>
          </cell>
          <cell r="BV1249" t="str">
            <v>Y</v>
          </cell>
          <cell r="BW1249" t="str">
            <v>Y</v>
          </cell>
          <cell r="BX1249" t="str">
            <v>Y</v>
          </cell>
          <cell r="BY1249" t="str">
            <v>N</v>
          </cell>
          <cell r="BZ1249" t="str">
            <v>N</v>
          </cell>
          <cell r="CA1249" t="str">
            <v>N</v>
          </cell>
          <cell r="CB1249" t="str">
            <v>N</v>
          </cell>
          <cell r="CC1249" t="str">
            <v>N</v>
          </cell>
          <cell r="CD1249" t="str">
            <v>N</v>
          </cell>
          <cell r="CE1249">
            <v>6</v>
          </cell>
          <cell r="CF1249" t="str">
            <v>N</v>
          </cell>
          <cell r="CG1249" t="str">
            <v>N/A</v>
          </cell>
          <cell r="CJ1249">
            <v>0.93632958801498123</v>
          </cell>
        </row>
        <row r="1250">
          <cell r="E1250">
            <v>1013406834</v>
          </cell>
          <cell r="F1250" t="str">
            <v>Pediatrics</v>
          </cell>
          <cell r="H1250" t="str">
            <v>ashley.wright@bmcjax.com</v>
          </cell>
          <cell r="I1250" t="str">
            <v>ashley.wright@bmcjax.com</v>
          </cell>
          <cell r="K1250" t="str">
            <v>59-3647972</v>
          </cell>
          <cell r="L1250" t="str">
            <v>PCP</v>
          </cell>
          <cell r="M1250" t="str">
            <v>Pediatrics</v>
          </cell>
          <cell r="N1250" t="str">
            <v>Baptist Primary Care</v>
          </cell>
          <cell r="O1250" t="str">
            <v>Baptist Primary Care</v>
          </cell>
          <cell r="P1250">
            <v>45016</v>
          </cell>
          <cell r="R1250" t="str">
            <v>Active</v>
          </cell>
          <cell r="S1250">
            <v>0.5</v>
          </cell>
          <cell r="T1250">
            <v>0</v>
          </cell>
          <cell r="U1250">
            <v>3</v>
          </cell>
          <cell r="V1250">
            <v>0</v>
          </cell>
          <cell r="W1250">
            <v>3</v>
          </cell>
          <cell r="X1250" t="str">
            <v>N</v>
          </cell>
          <cell r="Y1250">
            <v>0</v>
          </cell>
          <cell r="Z1250">
            <v>0</v>
          </cell>
          <cell r="AA1250" t="str">
            <v>N</v>
          </cell>
          <cell r="AB1250" t="str">
            <v>N</v>
          </cell>
          <cell r="AC1250" t="str">
            <v>N</v>
          </cell>
          <cell r="AD1250" t="str">
            <v>N</v>
          </cell>
          <cell r="AE1250" t="str">
            <v>N</v>
          </cell>
          <cell r="AF1250" t="str">
            <v>N</v>
          </cell>
          <cell r="AG1250" t="str">
            <v>N</v>
          </cell>
          <cell r="AH1250" t="str">
            <v>N</v>
          </cell>
          <cell r="AI1250" t="str">
            <v>N</v>
          </cell>
          <cell r="AJ1250" t="str">
            <v>N</v>
          </cell>
          <cell r="AK1250" t="str">
            <v>N</v>
          </cell>
          <cell r="AL1250" t="str">
            <v>N</v>
          </cell>
          <cell r="AM1250" t="str">
            <v>N</v>
          </cell>
          <cell r="AN1250" t="str">
            <v>N</v>
          </cell>
          <cell r="AO1250" t="str">
            <v>N</v>
          </cell>
          <cell r="AP1250" t="str">
            <v>N</v>
          </cell>
          <cell r="AQ1250" t="str">
            <v>N</v>
          </cell>
          <cell r="AR1250" t="str">
            <v>N/A</v>
          </cell>
          <cell r="AS1250" t="str">
            <v>N/A</v>
          </cell>
          <cell r="AT1250" t="str">
            <v>N/A</v>
          </cell>
          <cell r="AU1250" t="str">
            <v>N/A</v>
          </cell>
          <cell r="AV1250" t="str">
            <v>Y</v>
          </cell>
          <cell r="AW1250" t="str">
            <v>Y</v>
          </cell>
          <cell r="AX1250" t="str">
            <v>Y</v>
          </cell>
          <cell r="AY1250" t="str">
            <v>Y</v>
          </cell>
          <cell r="AZ1250" t="str">
            <v>N</v>
          </cell>
          <cell r="BA1250" t="str">
            <v>N</v>
          </cell>
          <cell r="BB1250" t="str">
            <v>Y</v>
          </cell>
          <cell r="BC1250" t="str">
            <v>N</v>
          </cell>
          <cell r="BD1250" t="str">
            <v>N</v>
          </cell>
          <cell r="BE1250" t="str">
            <v>N</v>
          </cell>
          <cell r="BF1250" t="str">
            <v>N</v>
          </cell>
          <cell r="BG1250" t="str">
            <v>N</v>
          </cell>
          <cell r="BH1250">
            <v>0.41666666666666669</v>
          </cell>
          <cell r="BI1250">
            <v>5</v>
          </cell>
          <cell r="BJ1250" t="str">
            <v>N</v>
          </cell>
          <cell r="BK1250" t="str">
            <v>N</v>
          </cell>
          <cell r="BL1250">
            <v>0</v>
          </cell>
          <cell r="BM1250" t="str">
            <v>Y</v>
          </cell>
          <cell r="BN1250">
            <v>1</v>
          </cell>
          <cell r="BO1250" t="str">
            <v>Y</v>
          </cell>
          <cell r="BP1250">
            <v>1</v>
          </cell>
          <cell r="BQ1250" t="str">
            <v>Y</v>
          </cell>
          <cell r="BR1250">
            <v>1</v>
          </cell>
          <cell r="BS1250" t="str">
            <v>N/A</v>
          </cell>
          <cell r="BT1250" t="str">
            <v>N/A</v>
          </cell>
          <cell r="BU1250" t="str">
            <v>N/A</v>
          </cell>
          <cell r="BV1250" t="str">
            <v>N/A</v>
          </cell>
          <cell r="BW1250" t="str">
            <v>N/A</v>
          </cell>
          <cell r="BX1250" t="str">
            <v>N/A</v>
          </cell>
          <cell r="BY1250" t="str">
            <v>N/A</v>
          </cell>
          <cell r="BZ1250" t="str">
            <v>N/A</v>
          </cell>
          <cell r="CA1250" t="str">
            <v>N/A</v>
          </cell>
          <cell r="CB1250" t="str">
            <v>N/A</v>
          </cell>
          <cell r="CC1250" t="str">
            <v>N/A</v>
          </cell>
          <cell r="CD1250" t="str">
            <v>N/A</v>
          </cell>
          <cell r="CE1250" t="str">
            <v>N/A</v>
          </cell>
          <cell r="CF1250" t="str">
            <v>N/A</v>
          </cell>
          <cell r="CG1250" t="str">
            <v>N/A</v>
          </cell>
          <cell r="CH1250">
            <v>2</v>
          </cell>
          <cell r="CJ1250">
            <v>0.82653061224489799</v>
          </cell>
        </row>
        <row r="1251">
          <cell r="E1251">
            <v>1235156894</v>
          </cell>
          <cell r="F1251" t="str">
            <v>Radiology - Diagnostic Radiology</v>
          </cell>
          <cell r="H1251" t="str">
            <v>Dennis.Wulfeck@bmcjax.com</v>
          </cell>
          <cell r="I1251" t="str">
            <v>Dennis.Wulfeck@bmcjax.com</v>
          </cell>
          <cell r="J1251" t="str">
            <v>dennis.wulfeck@radpartners.com</v>
          </cell>
          <cell r="K1251" t="str">
            <v>59-1226176</v>
          </cell>
          <cell r="L1251" t="str">
            <v>Specialist</v>
          </cell>
          <cell r="M1251" t="str">
            <v>Adult</v>
          </cell>
          <cell r="N1251" t="str">
            <v>Drs. Mori Bean &amp; Brooks P.A.</v>
          </cell>
          <cell r="O1251" t="str">
            <v>Drs. Mori Bean And Brooks P.A.</v>
          </cell>
          <cell r="P1251">
            <v>41976</v>
          </cell>
          <cell r="R1251" t="str">
            <v>Active</v>
          </cell>
          <cell r="S1251">
            <v>0.33333333333333331</v>
          </cell>
          <cell r="T1251">
            <v>0</v>
          </cell>
          <cell r="U1251">
            <v>2</v>
          </cell>
          <cell r="V1251">
            <v>0</v>
          </cell>
          <cell r="W1251">
            <v>2</v>
          </cell>
          <cell r="X1251" t="str">
            <v>N</v>
          </cell>
          <cell r="Y1251">
            <v>0</v>
          </cell>
          <cell r="Z1251">
            <v>0</v>
          </cell>
          <cell r="AA1251" t="str">
            <v>N</v>
          </cell>
          <cell r="AB1251" t="str">
            <v>N</v>
          </cell>
          <cell r="AC1251" t="str">
            <v>N</v>
          </cell>
          <cell r="AD1251" t="str">
            <v>N</v>
          </cell>
          <cell r="AE1251" t="str">
            <v>N</v>
          </cell>
          <cell r="AF1251" t="str">
            <v>N</v>
          </cell>
          <cell r="AG1251" t="str">
            <v>N</v>
          </cell>
          <cell r="AH1251" t="str">
            <v>N</v>
          </cell>
          <cell r="AI1251" t="str">
            <v>N</v>
          </cell>
          <cell r="AJ1251" t="str">
            <v>N</v>
          </cell>
          <cell r="AK1251" t="str">
            <v>N</v>
          </cell>
          <cell r="AL1251" t="str">
            <v>N</v>
          </cell>
          <cell r="AM1251" t="str">
            <v>N</v>
          </cell>
          <cell r="AN1251" t="str">
            <v>N</v>
          </cell>
          <cell r="AO1251" t="str">
            <v>N</v>
          </cell>
          <cell r="AP1251" t="str">
            <v>N</v>
          </cell>
          <cell r="AQ1251" t="str">
            <v>N</v>
          </cell>
          <cell r="AR1251" t="str">
            <v>N/A</v>
          </cell>
          <cell r="AS1251" t="str">
            <v>N/A</v>
          </cell>
          <cell r="AT1251" t="str">
            <v>N/A</v>
          </cell>
          <cell r="AU1251" t="str">
            <v>N/A</v>
          </cell>
          <cell r="AV1251" t="str">
            <v>N</v>
          </cell>
          <cell r="AW1251" t="str">
            <v>N</v>
          </cell>
          <cell r="AX1251" t="str">
            <v>Y</v>
          </cell>
          <cell r="AY1251" t="str">
            <v>Y</v>
          </cell>
          <cell r="AZ1251" t="str">
            <v>Y</v>
          </cell>
          <cell r="BA1251" t="str">
            <v>N</v>
          </cell>
          <cell r="BB1251" t="str">
            <v>N</v>
          </cell>
          <cell r="BC1251" t="str">
            <v>N</v>
          </cell>
          <cell r="BD1251" t="str">
            <v>N</v>
          </cell>
          <cell r="BE1251" t="str">
            <v>N</v>
          </cell>
          <cell r="BF1251" t="str">
            <v>N</v>
          </cell>
          <cell r="BG1251" t="str">
            <v>N</v>
          </cell>
          <cell r="BH1251">
            <v>0.25</v>
          </cell>
          <cell r="BI1251">
            <v>3</v>
          </cell>
          <cell r="BJ1251" t="str">
            <v>N</v>
          </cell>
          <cell r="BK1251" t="str">
            <v>N</v>
          </cell>
          <cell r="BL1251">
            <v>0</v>
          </cell>
          <cell r="BM1251" t="str">
            <v>Y</v>
          </cell>
          <cell r="BN1251">
            <v>1</v>
          </cell>
          <cell r="BO1251" t="str">
            <v>Y</v>
          </cell>
          <cell r="BP1251">
            <v>1</v>
          </cell>
          <cell r="BQ1251" t="str">
            <v>N</v>
          </cell>
          <cell r="BR1251">
            <v>0</v>
          </cell>
          <cell r="BS1251" t="str">
            <v>N/A</v>
          </cell>
          <cell r="BT1251" t="str">
            <v>N/A</v>
          </cell>
          <cell r="BU1251" t="str">
            <v>N/A</v>
          </cell>
          <cell r="BV1251" t="str">
            <v>N/A</v>
          </cell>
          <cell r="BW1251" t="str">
            <v>N/A</v>
          </cell>
          <cell r="BX1251" t="str">
            <v>N/A</v>
          </cell>
          <cell r="BY1251" t="str">
            <v>N/A</v>
          </cell>
          <cell r="BZ1251" t="str">
            <v>N/A</v>
          </cell>
          <cell r="CA1251" t="str">
            <v>N/A</v>
          </cell>
          <cell r="CB1251" t="str">
            <v>N/A</v>
          </cell>
          <cell r="CC1251" t="str">
            <v>N/A</v>
          </cell>
          <cell r="CD1251" t="str">
            <v>N/A</v>
          </cell>
          <cell r="CE1251" t="str">
            <v>N/A</v>
          </cell>
          <cell r="CF1251" t="str">
            <v>N/A</v>
          </cell>
          <cell r="CG1251" t="str">
            <v>N/A</v>
          </cell>
          <cell r="CJ1251">
            <v>0</v>
          </cell>
        </row>
        <row r="1252">
          <cell r="E1252">
            <v>1851687149</v>
          </cell>
          <cell r="F1252" t="str">
            <v>Hospitalist</v>
          </cell>
          <cell r="H1252" t="str">
            <v>Sarah.Yadon@bmcjax.com</v>
          </cell>
          <cell r="I1252" t="str">
            <v>Sarah.Yadon@bmcjax.com</v>
          </cell>
          <cell r="K1252" t="str">
            <v>59-3647972</v>
          </cell>
          <cell r="L1252" t="str">
            <v>Specialist</v>
          </cell>
          <cell r="M1252" t="str">
            <v>Adult</v>
          </cell>
          <cell r="N1252" t="str">
            <v>Baptist Primary Care</v>
          </cell>
          <cell r="O1252" t="str">
            <v>Baptist Primary Care</v>
          </cell>
          <cell r="P1252">
            <v>42522</v>
          </cell>
          <cell r="R1252" t="str">
            <v>Active</v>
          </cell>
          <cell r="S1252">
            <v>0.66666666666666663</v>
          </cell>
          <cell r="T1252">
            <v>1</v>
          </cell>
          <cell r="U1252">
            <v>4</v>
          </cell>
          <cell r="V1252">
            <v>0</v>
          </cell>
          <cell r="W1252">
            <v>4</v>
          </cell>
          <cell r="X1252" t="str">
            <v>Y</v>
          </cell>
          <cell r="Y1252">
            <v>1</v>
          </cell>
          <cell r="Z1252">
            <v>1</v>
          </cell>
          <cell r="AA1252" t="str">
            <v>N</v>
          </cell>
          <cell r="AB1252" t="str">
            <v>N</v>
          </cell>
          <cell r="AC1252" t="str">
            <v>N</v>
          </cell>
          <cell r="AD1252" t="str">
            <v>N</v>
          </cell>
          <cell r="AE1252" t="str">
            <v>N</v>
          </cell>
          <cell r="AF1252" t="str">
            <v>N</v>
          </cell>
          <cell r="AG1252" t="str">
            <v>N</v>
          </cell>
          <cell r="AH1252" t="str">
            <v>N</v>
          </cell>
          <cell r="AI1252" t="str">
            <v>N</v>
          </cell>
          <cell r="AJ1252" t="str">
            <v>N</v>
          </cell>
          <cell r="AK1252" t="str">
            <v>N</v>
          </cell>
          <cell r="AL1252" t="str">
            <v>N</v>
          </cell>
          <cell r="AM1252" t="str">
            <v>N</v>
          </cell>
          <cell r="AN1252" t="str">
            <v>Y</v>
          </cell>
          <cell r="AO1252" t="str">
            <v>N</v>
          </cell>
          <cell r="AP1252" t="str">
            <v>N</v>
          </cell>
          <cell r="AQ1252" t="str">
            <v>N</v>
          </cell>
          <cell r="AR1252" t="str">
            <v>N/A</v>
          </cell>
          <cell r="AS1252" t="str">
            <v>N/A</v>
          </cell>
          <cell r="AT1252" t="str">
            <v>N/A</v>
          </cell>
          <cell r="AU1252" t="str">
            <v>N/A</v>
          </cell>
          <cell r="AV1252" t="str">
            <v>Y</v>
          </cell>
          <cell r="AW1252" t="str">
            <v>Y</v>
          </cell>
          <cell r="AX1252" t="str">
            <v>Y</v>
          </cell>
          <cell r="AY1252" t="str">
            <v>Y</v>
          </cell>
          <cell r="AZ1252" t="str">
            <v>Y</v>
          </cell>
          <cell r="BA1252" t="str">
            <v>Y</v>
          </cell>
          <cell r="BB1252" t="str">
            <v>Y</v>
          </cell>
          <cell r="BC1252" t="str">
            <v>N</v>
          </cell>
          <cell r="BD1252" t="str">
            <v>N</v>
          </cell>
          <cell r="BE1252" t="str">
            <v>N</v>
          </cell>
          <cell r="BF1252" t="str">
            <v>N</v>
          </cell>
          <cell r="BG1252" t="str">
            <v>N</v>
          </cell>
          <cell r="BH1252">
            <v>0.58333333333333337</v>
          </cell>
          <cell r="BI1252">
            <v>7</v>
          </cell>
          <cell r="BJ1252" t="str">
            <v>N</v>
          </cell>
          <cell r="BK1252" t="str">
            <v>Y</v>
          </cell>
          <cell r="BL1252">
            <v>1</v>
          </cell>
          <cell r="BM1252" t="str">
            <v>Y</v>
          </cell>
          <cell r="BN1252">
            <v>1</v>
          </cell>
          <cell r="BO1252" t="str">
            <v>Y</v>
          </cell>
          <cell r="BP1252">
            <v>1</v>
          </cell>
          <cell r="BQ1252" t="str">
            <v>Y</v>
          </cell>
          <cell r="BR1252">
            <v>1</v>
          </cell>
          <cell r="BS1252" t="str">
            <v>N/A</v>
          </cell>
          <cell r="BT1252" t="str">
            <v>N/A</v>
          </cell>
          <cell r="BU1252" t="str">
            <v>N/A</v>
          </cell>
          <cell r="BV1252" t="str">
            <v>N/A</v>
          </cell>
          <cell r="BW1252" t="str">
            <v>N/A</v>
          </cell>
          <cell r="BX1252" t="str">
            <v>N/A</v>
          </cell>
          <cell r="BY1252" t="str">
            <v>N/A</v>
          </cell>
          <cell r="BZ1252" t="str">
            <v>N/A</v>
          </cell>
          <cell r="CA1252" t="str">
            <v>N/A</v>
          </cell>
          <cell r="CB1252" t="str">
            <v>N/A</v>
          </cell>
          <cell r="CC1252" t="str">
            <v>N/A</v>
          </cell>
          <cell r="CD1252" t="str">
            <v>N/A</v>
          </cell>
          <cell r="CE1252" t="str">
            <v>N/A</v>
          </cell>
          <cell r="CF1252" t="str">
            <v>N/A</v>
          </cell>
          <cell r="CG1252" t="str">
            <v>N/A</v>
          </cell>
          <cell r="CJ1252">
            <v>0.81915422885572142</v>
          </cell>
        </row>
        <row r="1253">
          <cell r="E1253">
            <v>1255388922</v>
          </cell>
          <cell r="F1253" t="str">
            <v>Family Medicine</v>
          </cell>
          <cell r="H1253" t="str">
            <v>Peter.Yalch@bmcjax.com</v>
          </cell>
          <cell r="I1253" t="str">
            <v>Peter.Yalch@bmcjax.com</v>
          </cell>
          <cell r="K1253" t="str">
            <v>59-3647972</v>
          </cell>
          <cell r="L1253" t="str">
            <v>PCP</v>
          </cell>
          <cell r="M1253" t="str">
            <v>adult &amp; pediatrics</v>
          </cell>
          <cell r="N1253" t="str">
            <v>Baptist Primary Care</v>
          </cell>
          <cell r="O1253" t="str">
            <v>Baptist Primary Care</v>
          </cell>
          <cell r="P1253">
            <v>41640</v>
          </cell>
          <cell r="R1253" t="str">
            <v>Active</v>
          </cell>
          <cell r="S1253">
            <v>0.5</v>
          </cell>
          <cell r="T1253">
            <v>0</v>
          </cell>
          <cell r="U1253">
            <v>3</v>
          </cell>
          <cell r="V1253">
            <v>0</v>
          </cell>
          <cell r="W1253">
            <v>3</v>
          </cell>
          <cell r="X1253" t="str">
            <v>N</v>
          </cell>
          <cell r="Y1253">
            <v>0</v>
          </cell>
          <cell r="Z1253">
            <v>0</v>
          </cell>
          <cell r="AA1253" t="str">
            <v>N</v>
          </cell>
          <cell r="AB1253" t="str">
            <v>N</v>
          </cell>
          <cell r="AC1253" t="str">
            <v>N</v>
          </cell>
          <cell r="AD1253" t="str">
            <v>N</v>
          </cell>
          <cell r="AE1253" t="str">
            <v>N</v>
          </cell>
          <cell r="AF1253" t="str">
            <v>N</v>
          </cell>
          <cell r="AG1253" t="str">
            <v>N</v>
          </cell>
          <cell r="AH1253" t="str">
            <v>N</v>
          </cell>
          <cell r="AI1253" t="str">
            <v>N</v>
          </cell>
          <cell r="AJ1253" t="str">
            <v>N</v>
          </cell>
          <cell r="AK1253" t="str">
            <v>N</v>
          </cell>
          <cell r="AL1253" t="str">
            <v>N</v>
          </cell>
          <cell r="AM1253" t="str">
            <v>N</v>
          </cell>
          <cell r="AN1253" t="str">
            <v>N</v>
          </cell>
          <cell r="AO1253" t="str">
            <v>N</v>
          </cell>
          <cell r="AP1253" t="str">
            <v>N</v>
          </cell>
          <cell r="AQ1253" t="str">
            <v>N</v>
          </cell>
          <cell r="AR1253" t="str">
            <v>N/A</v>
          </cell>
          <cell r="AS1253" t="str">
            <v>N/A</v>
          </cell>
          <cell r="AT1253" t="str">
            <v>N/A</v>
          </cell>
          <cell r="AU1253" t="str">
            <v>N/A</v>
          </cell>
          <cell r="AV1253" t="str">
            <v>Y</v>
          </cell>
          <cell r="AW1253" t="str">
            <v>Y</v>
          </cell>
          <cell r="AX1253" t="str">
            <v>Y</v>
          </cell>
          <cell r="AY1253" t="str">
            <v>Y</v>
          </cell>
          <cell r="AZ1253" t="str">
            <v>Y</v>
          </cell>
          <cell r="BA1253" t="str">
            <v>Y</v>
          </cell>
          <cell r="BB1253" t="str">
            <v>Y</v>
          </cell>
          <cell r="BC1253" t="str">
            <v>N</v>
          </cell>
          <cell r="BD1253" t="str">
            <v>N</v>
          </cell>
          <cell r="BE1253" t="str">
            <v>N</v>
          </cell>
          <cell r="BF1253" t="str">
            <v>N</v>
          </cell>
          <cell r="BG1253" t="str">
            <v>N</v>
          </cell>
          <cell r="BH1253">
            <v>0.58333333333333337</v>
          </cell>
          <cell r="BI1253">
            <v>7</v>
          </cell>
          <cell r="BJ1253" t="str">
            <v>N</v>
          </cell>
          <cell r="BK1253" t="str">
            <v>Y</v>
          </cell>
          <cell r="BL1253">
            <v>1</v>
          </cell>
          <cell r="BM1253" t="str">
            <v>Y</v>
          </cell>
          <cell r="BN1253">
            <v>1</v>
          </cell>
          <cell r="BO1253" t="str">
            <v>Y</v>
          </cell>
          <cell r="BP1253">
            <v>1</v>
          </cell>
          <cell r="BQ1253" t="str">
            <v>Y</v>
          </cell>
          <cell r="BR1253">
            <v>1</v>
          </cell>
          <cell r="BS1253" t="str">
            <v>Y</v>
          </cell>
          <cell r="BT1253" t="str">
            <v>Y</v>
          </cell>
          <cell r="BU1253" t="str">
            <v>Y</v>
          </cell>
          <cell r="BV1253" t="str">
            <v>Y</v>
          </cell>
          <cell r="BW1253" t="str">
            <v>Y</v>
          </cell>
          <cell r="BX1253" t="str">
            <v>Y</v>
          </cell>
          <cell r="BY1253" t="str">
            <v>N</v>
          </cell>
          <cell r="BZ1253" t="str">
            <v>N</v>
          </cell>
          <cell r="CA1253" t="str">
            <v>N</v>
          </cell>
          <cell r="CB1253" t="str">
            <v>N</v>
          </cell>
          <cell r="CC1253" t="str">
            <v>N</v>
          </cell>
          <cell r="CD1253" t="str">
            <v>N</v>
          </cell>
          <cell r="CE1253">
            <v>6</v>
          </cell>
          <cell r="CF1253" t="str">
            <v>N</v>
          </cell>
          <cell r="CG1253">
            <v>2</v>
          </cell>
          <cell r="CH1253">
            <v>2</v>
          </cell>
          <cell r="CJ1253">
            <v>0.83720930232558144</v>
          </cell>
        </row>
        <row r="1254">
          <cell r="E1254">
            <v>1285835868</v>
          </cell>
          <cell r="F1254" t="str">
            <v>Hospitalist</v>
          </cell>
          <cell r="H1254" t="str">
            <v>edward.yazigi@bmcjax.com</v>
          </cell>
          <cell r="I1254" t="str">
            <v>edward.yazigi@bmcjax.com</v>
          </cell>
          <cell r="K1254" t="str">
            <v>59-3647972</v>
          </cell>
          <cell r="L1254" t="str">
            <v>Specialist</v>
          </cell>
          <cell r="M1254" t="str">
            <v>Adult</v>
          </cell>
          <cell r="N1254" t="str">
            <v>Baptist Primary Care</v>
          </cell>
          <cell r="O1254" t="str">
            <v>Baptist Primary Care</v>
          </cell>
          <cell r="P1254">
            <v>45861</v>
          </cell>
          <cell r="R1254" t="str">
            <v>Active</v>
          </cell>
          <cell r="S1254">
            <v>0.66666666666666663</v>
          </cell>
          <cell r="T1254">
            <v>1</v>
          </cell>
          <cell r="U1254">
            <v>4</v>
          </cell>
          <cell r="V1254">
            <v>0</v>
          </cell>
          <cell r="W1254">
            <v>4</v>
          </cell>
          <cell r="X1254" t="str">
            <v>Y</v>
          </cell>
          <cell r="Y1254">
            <v>1</v>
          </cell>
          <cell r="Z1254">
            <v>1</v>
          </cell>
          <cell r="AA1254" t="str">
            <v>N</v>
          </cell>
          <cell r="AB1254" t="str">
            <v>N</v>
          </cell>
          <cell r="AC1254" t="str">
            <v>N</v>
          </cell>
          <cell r="AD1254" t="str">
            <v>N</v>
          </cell>
          <cell r="AE1254" t="str">
            <v>N</v>
          </cell>
          <cell r="AF1254" t="str">
            <v>N</v>
          </cell>
          <cell r="AG1254" t="str">
            <v>N</v>
          </cell>
          <cell r="AH1254" t="str">
            <v>N</v>
          </cell>
          <cell r="AI1254" t="str">
            <v>N</v>
          </cell>
          <cell r="AJ1254" t="str">
            <v>N</v>
          </cell>
          <cell r="AK1254" t="str">
            <v>Y</v>
          </cell>
          <cell r="AL1254" t="str">
            <v>N</v>
          </cell>
          <cell r="AM1254" t="str">
            <v>N</v>
          </cell>
          <cell r="AN1254" t="str">
            <v>N</v>
          </cell>
          <cell r="AO1254" t="str">
            <v>N</v>
          </cell>
          <cell r="AP1254" t="str">
            <v>N</v>
          </cell>
          <cell r="AQ1254" t="str">
            <v>N</v>
          </cell>
          <cell r="AR1254" t="str">
            <v>N/A</v>
          </cell>
          <cell r="AS1254" t="str">
            <v>N/A</v>
          </cell>
          <cell r="AT1254" t="str">
            <v>N/A</v>
          </cell>
          <cell r="AU1254" t="str">
            <v>N/A</v>
          </cell>
          <cell r="AV1254" t="str">
            <v>Y</v>
          </cell>
          <cell r="AW1254" t="str">
            <v>Y</v>
          </cell>
          <cell r="AX1254" t="str">
            <v>Y</v>
          </cell>
          <cell r="AY1254" t="str">
            <v>Y</v>
          </cell>
          <cell r="AZ1254" t="str">
            <v>Y</v>
          </cell>
          <cell r="BA1254" t="str">
            <v>Y</v>
          </cell>
          <cell r="BB1254" t="str">
            <v>Y</v>
          </cell>
          <cell r="BC1254" t="str">
            <v>N</v>
          </cell>
          <cell r="BD1254" t="str">
            <v>N</v>
          </cell>
          <cell r="BE1254" t="str">
            <v>N</v>
          </cell>
          <cell r="BF1254" t="str">
            <v>N</v>
          </cell>
          <cell r="BG1254" t="str">
            <v>N</v>
          </cell>
          <cell r="BH1254">
            <v>0.58333333333333337</v>
          </cell>
          <cell r="BI1254">
            <v>7</v>
          </cell>
          <cell r="BJ1254" t="str">
            <v>N</v>
          </cell>
          <cell r="BK1254" t="str">
            <v>Y</v>
          </cell>
          <cell r="BL1254">
            <v>1</v>
          </cell>
          <cell r="BM1254" t="str">
            <v>Y</v>
          </cell>
          <cell r="BN1254">
            <v>1</v>
          </cell>
          <cell r="BO1254" t="str">
            <v>Y</v>
          </cell>
          <cell r="BP1254">
            <v>1</v>
          </cell>
          <cell r="BQ1254" t="str">
            <v>Y</v>
          </cell>
          <cell r="BR1254">
            <v>1</v>
          </cell>
          <cell r="BS1254" t="str">
            <v>N/A</v>
          </cell>
          <cell r="BT1254" t="str">
            <v>N/A</v>
          </cell>
          <cell r="BU1254" t="str">
            <v>N/A</v>
          </cell>
          <cell r="BV1254" t="str">
            <v>N/A</v>
          </cell>
          <cell r="BW1254" t="str">
            <v>N/A</v>
          </cell>
          <cell r="BX1254" t="str">
            <v>N/A</v>
          </cell>
          <cell r="BY1254" t="str">
            <v>N/A</v>
          </cell>
          <cell r="BZ1254" t="str">
            <v>N/A</v>
          </cell>
          <cell r="CA1254" t="str">
            <v>N/A</v>
          </cell>
          <cell r="CB1254" t="str">
            <v>N/A</v>
          </cell>
          <cell r="CC1254" t="str">
            <v>N/A</v>
          </cell>
          <cell r="CD1254" t="str">
            <v>N/A</v>
          </cell>
          <cell r="CE1254" t="str">
            <v>N/A</v>
          </cell>
          <cell r="CF1254" t="str">
            <v>N/A</v>
          </cell>
          <cell r="CG1254" t="str">
            <v>N/A</v>
          </cell>
          <cell r="CJ1254">
            <v>0.8589420654911839</v>
          </cell>
        </row>
        <row r="1255">
          <cell r="E1255">
            <v>1225299613</v>
          </cell>
          <cell r="F1255" t="str">
            <v>Emergency Medicine</v>
          </cell>
          <cell r="H1255" t="str">
            <v>Alexander.YeatsJr@bmcjax.com</v>
          </cell>
          <cell r="I1255" t="str">
            <v>Alexander.YeatsJr@bmcjax.com</v>
          </cell>
          <cell r="K1255" t="str">
            <v>59-1835473</v>
          </cell>
          <cell r="L1255" t="str">
            <v>Specialist</v>
          </cell>
          <cell r="M1255" t="str">
            <v>Adult</v>
          </cell>
          <cell r="N1255" t="str">
            <v>Emergency Resources Group</v>
          </cell>
          <cell r="O1255" t="str">
            <v>Emergency Physicians Inc.</v>
          </cell>
          <cell r="P1255">
            <v>42004</v>
          </cell>
          <cell r="R1255" t="str">
            <v>Active</v>
          </cell>
          <cell r="S1255">
            <v>0.66666666666666663</v>
          </cell>
          <cell r="T1255">
            <v>1</v>
          </cell>
          <cell r="U1255">
            <v>4</v>
          </cell>
          <cell r="V1255">
            <v>0</v>
          </cell>
          <cell r="W1255">
            <v>4</v>
          </cell>
          <cell r="X1255" t="str">
            <v>Y</v>
          </cell>
          <cell r="Y1255">
            <v>1</v>
          </cell>
          <cell r="Z1255">
            <v>1</v>
          </cell>
          <cell r="AA1255" t="str">
            <v>N</v>
          </cell>
          <cell r="AB1255" t="str">
            <v>N</v>
          </cell>
          <cell r="AC1255" t="str">
            <v>N</v>
          </cell>
          <cell r="AD1255" t="str">
            <v>N</v>
          </cell>
          <cell r="AE1255" t="str">
            <v>N</v>
          </cell>
          <cell r="AF1255" t="str">
            <v>N</v>
          </cell>
          <cell r="AG1255" t="str">
            <v>N</v>
          </cell>
          <cell r="AH1255" t="str">
            <v>N</v>
          </cell>
          <cell r="AI1255" t="str">
            <v>N</v>
          </cell>
          <cell r="AJ1255" t="str">
            <v>N</v>
          </cell>
          <cell r="AK1255" t="str">
            <v>N</v>
          </cell>
          <cell r="AL1255" t="str">
            <v>N</v>
          </cell>
          <cell r="AM1255" t="str">
            <v>N</v>
          </cell>
          <cell r="AN1255" t="str">
            <v>Y</v>
          </cell>
          <cell r="AO1255" t="str">
            <v>N</v>
          </cell>
          <cell r="AP1255" t="str">
            <v>N</v>
          </cell>
          <cell r="AQ1255" t="str">
            <v>N</v>
          </cell>
          <cell r="AR1255" t="str">
            <v>N/A</v>
          </cell>
          <cell r="AS1255" t="str">
            <v>N/A</v>
          </cell>
          <cell r="AT1255" t="str">
            <v>N/A</v>
          </cell>
          <cell r="AU1255" t="str">
            <v>N/A</v>
          </cell>
          <cell r="AV1255" t="str">
            <v>N</v>
          </cell>
          <cell r="AW1255" t="str">
            <v>N</v>
          </cell>
          <cell r="AX1255" t="str">
            <v>N</v>
          </cell>
          <cell r="AY1255" t="str">
            <v>N</v>
          </cell>
          <cell r="AZ1255" t="str">
            <v>N</v>
          </cell>
          <cell r="BA1255" t="str">
            <v>N</v>
          </cell>
          <cell r="BB1255" t="str">
            <v>N</v>
          </cell>
          <cell r="BC1255" t="str">
            <v>N</v>
          </cell>
          <cell r="BD1255" t="str">
            <v>N</v>
          </cell>
          <cell r="BE1255" t="str">
            <v>N</v>
          </cell>
          <cell r="BF1255" t="str">
            <v>N</v>
          </cell>
          <cell r="BG1255" t="str">
            <v>N</v>
          </cell>
          <cell r="BH1255">
            <v>0</v>
          </cell>
          <cell r="BI1255">
            <v>0</v>
          </cell>
          <cell r="BJ1255" t="str">
            <v>N</v>
          </cell>
          <cell r="BK1255" t="str">
            <v>N</v>
          </cell>
          <cell r="BL1255">
            <v>0</v>
          </cell>
          <cell r="BM1255" t="str">
            <v>Y</v>
          </cell>
          <cell r="BN1255">
            <v>1</v>
          </cell>
          <cell r="BO1255" t="str">
            <v>Y</v>
          </cell>
          <cell r="BP1255">
            <v>1</v>
          </cell>
          <cell r="BQ1255" t="str">
            <v>Y</v>
          </cell>
          <cell r="BR1255">
            <v>1</v>
          </cell>
          <cell r="BS1255" t="str">
            <v>N/A</v>
          </cell>
          <cell r="BT1255" t="str">
            <v>N/A</v>
          </cell>
          <cell r="BU1255" t="str">
            <v>N/A</v>
          </cell>
          <cell r="BV1255" t="str">
            <v>N/A</v>
          </cell>
          <cell r="BW1255" t="str">
            <v>N/A</v>
          </cell>
          <cell r="BX1255" t="str">
            <v>N/A</v>
          </cell>
          <cell r="BY1255" t="str">
            <v>N/A</v>
          </cell>
          <cell r="BZ1255" t="str">
            <v>N/A</v>
          </cell>
          <cell r="CA1255" t="str">
            <v>N/A</v>
          </cell>
          <cell r="CB1255" t="str">
            <v>N/A</v>
          </cell>
          <cell r="CC1255" t="str">
            <v>N/A</v>
          </cell>
          <cell r="CD1255" t="str">
            <v>N/A</v>
          </cell>
          <cell r="CE1255" t="str">
            <v>N/A</v>
          </cell>
          <cell r="CF1255" t="str">
            <v>N/A</v>
          </cell>
          <cell r="CG1255" t="str">
            <v>N/A</v>
          </cell>
          <cell r="CJ1255">
            <v>0.6216216216216216</v>
          </cell>
        </row>
        <row r="1256">
          <cell r="E1256">
            <v>1124222724</v>
          </cell>
          <cell r="F1256" t="str">
            <v>Obstetrics &amp; Gynecology</v>
          </cell>
          <cell r="H1256" t="str">
            <v>Sonja.Yoo@bmcjax.com</v>
          </cell>
          <cell r="I1256" t="str">
            <v>sonjalee77@hotmail.com</v>
          </cell>
          <cell r="K1256" t="str">
            <v>59-3266298</v>
          </cell>
          <cell r="L1256" t="str">
            <v>Specialist</v>
          </cell>
          <cell r="M1256" t="str">
            <v>Adult</v>
          </cell>
          <cell r="N1256" t="str">
            <v xml:space="preserve">Jacksonville Center For Reproductive Medicine </v>
          </cell>
          <cell r="O1256" t="str">
            <v>Reproductive Managment Services</v>
          </cell>
          <cell r="P1256">
            <v>45995</v>
          </cell>
          <cell r="R1256" t="str">
            <v>Active</v>
          </cell>
          <cell r="S1256">
            <v>0.33333333333333331</v>
          </cell>
          <cell r="T1256">
            <v>0</v>
          </cell>
          <cell r="U1256">
            <v>2</v>
          </cell>
          <cell r="V1256">
            <v>0</v>
          </cell>
          <cell r="W1256">
            <v>2</v>
          </cell>
          <cell r="X1256" t="str">
            <v>N</v>
          </cell>
          <cell r="Y1256">
            <v>0</v>
          </cell>
          <cell r="Z1256">
            <v>0</v>
          </cell>
          <cell r="AA1256" t="str">
            <v>N</v>
          </cell>
          <cell r="AB1256" t="str">
            <v>N</v>
          </cell>
          <cell r="AC1256" t="str">
            <v>N</v>
          </cell>
          <cell r="AD1256" t="str">
            <v>N</v>
          </cell>
          <cell r="AE1256" t="str">
            <v>N</v>
          </cell>
          <cell r="AF1256" t="str">
            <v>N</v>
          </cell>
          <cell r="AG1256" t="str">
            <v>N</v>
          </cell>
          <cell r="AH1256" t="str">
            <v>N</v>
          </cell>
          <cell r="AI1256" t="str">
            <v>N</v>
          </cell>
          <cell r="AJ1256" t="str">
            <v>N</v>
          </cell>
          <cell r="AK1256" t="str">
            <v>N</v>
          </cell>
          <cell r="AL1256" t="str">
            <v>N</v>
          </cell>
          <cell r="AM1256" t="str">
            <v>N</v>
          </cell>
          <cell r="AN1256" t="str">
            <v>N</v>
          </cell>
          <cell r="AO1256" t="str">
            <v>N</v>
          </cell>
          <cell r="AP1256" t="str">
            <v>N</v>
          </cell>
          <cell r="AQ1256" t="str">
            <v>N</v>
          </cell>
          <cell r="AR1256" t="str">
            <v>N/A</v>
          </cell>
          <cell r="AS1256" t="str">
            <v>N/A</v>
          </cell>
          <cell r="AT1256" t="str">
            <v>N/A</v>
          </cell>
          <cell r="AU1256" t="str">
            <v>N/A</v>
          </cell>
          <cell r="AV1256" t="str">
            <v>N</v>
          </cell>
          <cell r="AW1256" t="str">
            <v>N</v>
          </cell>
          <cell r="AX1256" t="str">
            <v>N</v>
          </cell>
          <cell r="AY1256" t="str">
            <v>N</v>
          </cell>
          <cell r="AZ1256" t="str">
            <v>N</v>
          </cell>
          <cell r="BA1256" t="str">
            <v>N</v>
          </cell>
          <cell r="BB1256" t="str">
            <v>N</v>
          </cell>
          <cell r="BC1256" t="str">
            <v>N</v>
          </cell>
          <cell r="BD1256" t="str">
            <v>N</v>
          </cell>
          <cell r="BE1256" t="str">
            <v>N</v>
          </cell>
          <cell r="BF1256" t="str">
            <v>N</v>
          </cell>
          <cell r="BG1256" t="str">
            <v>N</v>
          </cell>
          <cell r="BH1256">
            <v>0</v>
          </cell>
          <cell r="BI1256">
            <v>0</v>
          </cell>
          <cell r="BJ1256" t="str">
            <v>N</v>
          </cell>
          <cell r="BK1256" t="str">
            <v>N</v>
          </cell>
          <cell r="BL1256">
            <v>0</v>
          </cell>
          <cell r="BM1256" t="str">
            <v>Y</v>
          </cell>
          <cell r="BN1256">
            <v>1</v>
          </cell>
          <cell r="BO1256" t="str">
            <v>Y</v>
          </cell>
          <cell r="BP1256">
            <v>1</v>
          </cell>
          <cell r="BQ1256" t="str">
            <v>N</v>
          </cell>
          <cell r="BR1256">
            <v>0</v>
          </cell>
          <cell r="BS1256" t="str">
            <v>N</v>
          </cell>
          <cell r="BT1256" t="str">
            <v>N</v>
          </cell>
          <cell r="BU1256" t="str">
            <v>N</v>
          </cell>
          <cell r="BV1256" t="str">
            <v>N</v>
          </cell>
          <cell r="BW1256" t="str">
            <v>N</v>
          </cell>
          <cell r="BX1256" t="str">
            <v>N</v>
          </cell>
          <cell r="BY1256" t="str">
            <v>N</v>
          </cell>
          <cell r="BZ1256" t="str">
            <v>N</v>
          </cell>
          <cell r="CA1256" t="str">
            <v>N</v>
          </cell>
          <cell r="CB1256" t="str">
            <v>N</v>
          </cell>
          <cell r="CC1256" t="str">
            <v>N</v>
          </cell>
          <cell r="CD1256" t="str">
            <v>N</v>
          </cell>
          <cell r="CE1256">
            <v>0</v>
          </cell>
          <cell r="CF1256" t="str">
            <v>N</v>
          </cell>
          <cell r="CG1256" t="str">
            <v>N/A</v>
          </cell>
          <cell r="CJ1256">
            <v>0.25806451612903225</v>
          </cell>
        </row>
        <row r="1257">
          <cell r="E1257">
            <v>1902810732</v>
          </cell>
          <cell r="F1257" t="str">
            <v>Emergency Medicine - Sports Medicine</v>
          </cell>
          <cell r="H1257" t="str">
            <v>Michael.Yorio@bmcjax.com</v>
          </cell>
          <cell r="I1257" t="str">
            <v>Myorio@joi.net</v>
          </cell>
          <cell r="J1257" t="str">
            <v>myorio@joi.net</v>
          </cell>
          <cell r="K1257" t="str">
            <v>03-0571183</v>
          </cell>
          <cell r="L1257" t="str">
            <v>Specialist</v>
          </cell>
          <cell r="M1257" t="str">
            <v>Adult</v>
          </cell>
          <cell r="N1257" t="str">
            <v>Baptist Lyerly Neurosurgery</v>
          </cell>
          <cell r="O1257" t="str">
            <v>Lyerly Baptist Inc.</v>
          </cell>
          <cell r="P1257">
            <v>45805</v>
          </cell>
          <cell r="R1257" t="str">
            <v>Active</v>
          </cell>
          <cell r="S1257">
            <v>0.66666666666666663</v>
          </cell>
          <cell r="T1257">
            <v>1</v>
          </cell>
          <cell r="U1257">
            <v>4</v>
          </cell>
          <cell r="V1257">
            <v>0</v>
          </cell>
          <cell r="W1257">
            <v>4</v>
          </cell>
          <cell r="X1257" t="str">
            <v>Y</v>
          </cell>
          <cell r="Y1257">
            <v>1</v>
          </cell>
          <cell r="Z1257">
            <v>1</v>
          </cell>
          <cell r="AA1257" t="str">
            <v>N</v>
          </cell>
          <cell r="AB1257" t="str">
            <v>N</v>
          </cell>
          <cell r="AC1257" t="str">
            <v>N</v>
          </cell>
          <cell r="AD1257" t="str">
            <v>N</v>
          </cell>
          <cell r="AE1257" t="str">
            <v>N</v>
          </cell>
          <cell r="AF1257" t="str">
            <v>N</v>
          </cell>
          <cell r="AG1257" t="str">
            <v>N</v>
          </cell>
          <cell r="AH1257" t="str">
            <v>N</v>
          </cell>
          <cell r="AI1257" t="str">
            <v>N</v>
          </cell>
          <cell r="AJ1257" t="str">
            <v>N</v>
          </cell>
          <cell r="AK1257" t="str">
            <v>Y</v>
          </cell>
          <cell r="AL1257" t="str">
            <v>N</v>
          </cell>
          <cell r="AM1257" t="str">
            <v>N</v>
          </cell>
          <cell r="AN1257" t="str">
            <v>N</v>
          </cell>
          <cell r="AO1257" t="str">
            <v>N</v>
          </cell>
          <cell r="AP1257" t="str">
            <v>N</v>
          </cell>
          <cell r="AQ1257" t="str">
            <v>N</v>
          </cell>
          <cell r="AR1257" t="str">
            <v>N/A</v>
          </cell>
          <cell r="AS1257" t="str">
            <v>N/A</v>
          </cell>
          <cell r="AT1257" t="str">
            <v>N/A</v>
          </cell>
          <cell r="AU1257" t="str">
            <v>N/A</v>
          </cell>
          <cell r="AV1257" t="str">
            <v>N</v>
          </cell>
          <cell r="AW1257" t="str">
            <v>N</v>
          </cell>
          <cell r="AX1257" t="str">
            <v>N</v>
          </cell>
          <cell r="AY1257" t="str">
            <v>N</v>
          </cell>
          <cell r="AZ1257" t="str">
            <v>N</v>
          </cell>
          <cell r="BA1257" t="str">
            <v>N</v>
          </cell>
          <cell r="BB1257" t="str">
            <v>N</v>
          </cell>
          <cell r="BC1257" t="str">
            <v>N</v>
          </cell>
          <cell r="BD1257" t="str">
            <v>N</v>
          </cell>
          <cell r="BE1257" t="str">
            <v>N</v>
          </cell>
          <cell r="BF1257" t="str">
            <v>N</v>
          </cell>
          <cell r="BG1257" t="str">
            <v>N</v>
          </cell>
          <cell r="BH1257">
            <v>0</v>
          </cell>
          <cell r="BI1257">
            <v>0</v>
          </cell>
          <cell r="BJ1257" t="str">
            <v>N</v>
          </cell>
          <cell r="BK1257" t="str">
            <v>N</v>
          </cell>
          <cell r="BL1257">
            <v>0</v>
          </cell>
          <cell r="BM1257" t="str">
            <v>Y</v>
          </cell>
          <cell r="BN1257">
            <v>1</v>
          </cell>
          <cell r="BO1257" t="str">
            <v>Y</v>
          </cell>
          <cell r="BP1257">
            <v>1</v>
          </cell>
          <cell r="BQ1257" t="str">
            <v>Y</v>
          </cell>
          <cell r="BR1257">
            <v>1</v>
          </cell>
          <cell r="BS1257" t="str">
            <v>N/A</v>
          </cell>
          <cell r="BT1257" t="str">
            <v>N/A</v>
          </cell>
          <cell r="BU1257" t="str">
            <v>N/A</v>
          </cell>
          <cell r="BV1257" t="str">
            <v>N/A</v>
          </cell>
          <cell r="BW1257" t="str">
            <v>N/A</v>
          </cell>
          <cell r="BX1257" t="str">
            <v>N/A</v>
          </cell>
          <cell r="BY1257" t="str">
            <v>N/A</v>
          </cell>
          <cell r="BZ1257" t="str">
            <v>N/A</v>
          </cell>
          <cell r="CA1257" t="str">
            <v>N/A</v>
          </cell>
          <cell r="CB1257" t="str">
            <v>N/A</v>
          </cell>
          <cell r="CC1257" t="str">
            <v>N/A</v>
          </cell>
          <cell r="CD1257" t="str">
            <v>N/A</v>
          </cell>
          <cell r="CE1257" t="str">
            <v>N/A</v>
          </cell>
          <cell r="CF1257" t="str">
            <v>N/A</v>
          </cell>
          <cell r="CG1257" t="str">
            <v>N/A</v>
          </cell>
          <cell r="CJ1257">
            <v>0.88372093023255816</v>
          </cell>
        </row>
        <row r="1258">
          <cell r="E1258">
            <v>1437788312</v>
          </cell>
          <cell r="F1258" t="str">
            <v>Obstetrics &amp; Gynecology</v>
          </cell>
          <cell r="H1258" t="str">
            <v>Kharian.Youmans@bmcjax.com</v>
          </cell>
          <cell r="I1258" t="str">
            <v>mwalter@womenscarefl.com</v>
          </cell>
          <cell r="K1258" t="str">
            <v>59-3443182</v>
          </cell>
          <cell r="L1258" t="str">
            <v>Specialist</v>
          </cell>
          <cell r="M1258" t="str">
            <v>Adult &amp; Pediatrics</v>
          </cell>
          <cell r="N1258" t="str">
            <v xml:space="preserve">Womens Care Florida LLC </v>
          </cell>
          <cell r="O1258" t="str">
            <v>Womens Care Florida LLC</v>
          </cell>
          <cell r="P1258">
            <v>45995</v>
          </cell>
          <cell r="R1258" t="str">
            <v>Active</v>
          </cell>
          <cell r="S1258">
            <v>0.5</v>
          </cell>
          <cell r="T1258">
            <v>0</v>
          </cell>
          <cell r="U1258">
            <v>3</v>
          </cell>
          <cell r="V1258">
            <v>0</v>
          </cell>
          <cell r="W1258">
            <v>3</v>
          </cell>
          <cell r="X1258" t="str">
            <v>N</v>
          </cell>
          <cell r="Y1258">
            <v>0</v>
          </cell>
          <cell r="Z1258">
            <v>0</v>
          </cell>
          <cell r="AA1258" t="str">
            <v>N</v>
          </cell>
          <cell r="AB1258" t="str">
            <v>N</v>
          </cell>
          <cell r="AC1258" t="str">
            <v>N</v>
          </cell>
          <cell r="AD1258" t="str">
            <v>N</v>
          </cell>
          <cell r="AE1258" t="str">
            <v>N</v>
          </cell>
          <cell r="AF1258" t="str">
            <v>N</v>
          </cell>
          <cell r="AG1258" t="str">
            <v>N</v>
          </cell>
          <cell r="AH1258" t="str">
            <v>N</v>
          </cell>
          <cell r="AI1258" t="str">
            <v>N</v>
          </cell>
          <cell r="AJ1258" t="str">
            <v>N</v>
          </cell>
          <cell r="AK1258" t="str">
            <v>N</v>
          </cell>
          <cell r="AL1258" t="str">
            <v>N</v>
          </cell>
          <cell r="AM1258" t="str">
            <v>N</v>
          </cell>
          <cell r="AN1258" t="str">
            <v>N</v>
          </cell>
          <cell r="AO1258" t="str">
            <v>N</v>
          </cell>
          <cell r="AP1258" t="str">
            <v>N</v>
          </cell>
          <cell r="AQ1258" t="str">
            <v>N</v>
          </cell>
          <cell r="AR1258" t="str">
            <v>N/A</v>
          </cell>
          <cell r="AS1258" t="str">
            <v>N/A</v>
          </cell>
          <cell r="AT1258" t="str">
            <v>N/A</v>
          </cell>
          <cell r="AU1258" t="str">
            <v>N/A</v>
          </cell>
          <cell r="AV1258" t="str">
            <v>Y</v>
          </cell>
          <cell r="AW1258" t="str">
            <v>Y</v>
          </cell>
          <cell r="AX1258" t="str">
            <v>Y</v>
          </cell>
          <cell r="AY1258" t="str">
            <v>Y</v>
          </cell>
          <cell r="AZ1258" t="str">
            <v>N</v>
          </cell>
          <cell r="BA1258" t="str">
            <v>Y</v>
          </cell>
          <cell r="BB1258" t="str">
            <v>N</v>
          </cell>
          <cell r="BC1258" t="str">
            <v>N</v>
          </cell>
          <cell r="BD1258" t="str">
            <v>N</v>
          </cell>
          <cell r="BE1258" t="str">
            <v>N</v>
          </cell>
          <cell r="BF1258" t="str">
            <v>N</v>
          </cell>
          <cell r="BG1258" t="str">
            <v>N</v>
          </cell>
          <cell r="BH1258">
            <v>0.41666666666666669</v>
          </cell>
          <cell r="BI1258">
            <v>5</v>
          </cell>
          <cell r="BJ1258" t="str">
            <v>N</v>
          </cell>
          <cell r="BK1258" t="str">
            <v>N</v>
          </cell>
          <cell r="BL1258">
            <v>0</v>
          </cell>
          <cell r="BM1258" t="str">
            <v>Y</v>
          </cell>
          <cell r="BN1258">
            <v>1</v>
          </cell>
          <cell r="BO1258" t="str">
            <v>Y</v>
          </cell>
          <cell r="BP1258">
            <v>1</v>
          </cell>
          <cell r="BQ1258" t="str">
            <v>Y</v>
          </cell>
          <cell r="BR1258">
            <v>1</v>
          </cell>
          <cell r="BS1258" t="str">
            <v>Y</v>
          </cell>
          <cell r="BT1258" t="str">
            <v>Y</v>
          </cell>
          <cell r="BU1258" t="str">
            <v>Y</v>
          </cell>
          <cell r="BV1258" t="str">
            <v>Y</v>
          </cell>
          <cell r="BW1258" t="str">
            <v>Y</v>
          </cell>
          <cell r="BX1258" t="str">
            <v>Y</v>
          </cell>
          <cell r="BY1258" t="str">
            <v>N</v>
          </cell>
          <cell r="BZ1258" t="str">
            <v>N</v>
          </cell>
          <cell r="CA1258" t="str">
            <v>N</v>
          </cell>
          <cell r="CB1258" t="str">
            <v>N</v>
          </cell>
          <cell r="CC1258" t="str">
            <v>N</v>
          </cell>
          <cell r="CD1258" t="str">
            <v>N</v>
          </cell>
          <cell r="CE1258">
            <v>6</v>
          </cell>
          <cell r="CF1258" t="str">
            <v>N</v>
          </cell>
          <cell r="CG1258" t="str">
            <v>N/A</v>
          </cell>
          <cell r="CJ1258">
            <v>0.95283018867924529</v>
          </cell>
        </row>
        <row r="1259">
          <cell r="E1259">
            <v>1306840772</v>
          </cell>
          <cell r="F1259" t="str">
            <v>Orthopaedic Surgery</v>
          </cell>
          <cell r="H1259" t="str">
            <v>Edward.Young@bmcjax.com</v>
          </cell>
          <cell r="I1259" t="str">
            <v>drted@bellsouth.net</v>
          </cell>
          <cell r="J1259" t="str">
            <v>eyoung@joi.net</v>
          </cell>
          <cell r="K1259" t="str">
            <v>59-3120987</v>
          </cell>
          <cell r="L1259" t="str">
            <v>Specialist</v>
          </cell>
          <cell r="M1259" t="str">
            <v>Adult &amp; Pediatrics</v>
          </cell>
          <cell r="N1259" t="str">
            <v>Jacksonville Orthopaedic Institute</v>
          </cell>
          <cell r="O1259" t="str">
            <v>Jacksonville Orthopaedic Institute Inc.</v>
          </cell>
          <cell r="P1259">
            <v>42101</v>
          </cell>
          <cell r="R1259" t="str">
            <v>Active</v>
          </cell>
          <cell r="S1259">
            <v>0.5</v>
          </cell>
          <cell r="T1259">
            <v>0</v>
          </cell>
          <cell r="U1259">
            <v>3</v>
          </cell>
          <cell r="V1259">
            <v>0</v>
          </cell>
          <cell r="W1259">
            <v>3</v>
          </cell>
          <cell r="X1259" t="str">
            <v>N</v>
          </cell>
          <cell r="Y1259">
            <v>0</v>
          </cell>
          <cell r="Z1259">
            <v>0</v>
          </cell>
          <cell r="AA1259" t="str">
            <v>N</v>
          </cell>
          <cell r="AB1259" t="str">
            <v>N</v>
          </cell>
          <cell r="AC1259" t="str">
            <v>N</v>
          </cell>
          <cell r="AD1259" t="str">
            <v>N</v>
          </cell>
          <cell r="AE1259" t="str">
            <v>N</v>
          </cell>
          <cell r="AF1259" t="str">
            <v>N</v>
          </cell>
          <cell r="AG1259" t="str">
            <v>N</v>
          </cell>
          <cell r="AH1259" t="str">
            <v>N</v>
          </cell>
          <cell r="AI1259" t="str">
            <v>N</v>
          </cell>
          <cell r="AJ1259" t="str">
            <v>N</v>
          </cell>
          <cell r="AK1259" t="str">
            <v>N</v>
          </cell>
          <cell r="AL1259" t="str">
            <v>N</v>
          </cell>
          <cell r="AM1259" t="str">
            <v>N</v>
          </cell>
          <cell r="AN1259" t="str">
            <v>N</v>
          </cell>
          <cell r="AO1259" t="str">
            <v>N</v>
          </cell>
          <cell r="AP1259" t="str">
            <v>N</v>
          </cell>
          <cell r="AQ1259" t="str">
            <v>N</v>
          </cell>
          <cell r="AR1259" t="str">
            <v>N/A</v>
          </cell>
          <cell r="AS1259" t="str">
            <v>N/A</v>
          </cell>
          <cell r="AT1259" t="str">
            <v>N/A</v>
          </cell>
          <cell r="AU1259" t="str">
            <v>N/A</v>
          </cell>
          <cell r="AV1259" t="str">
            <v>Y</v>
          </cell>
          <cell r="AW1259" t="str">
            <v>N</v>
          </cell>
          <cell r="AX1259" t="str">
            <v>N</v>
          </cell>
          <cell r="AY1259" t="str">
            <v>N</v>
          </cell>
          <cell r="AZ1259" t="str">
            <v>Y</v>
          </cell>
          <cell r="BA1259" t="str">
            <v>Y</v>
          </cell>
          <cell r="BB1259" t="str">
            <v>N</v>
          </cell>
          <cell r="BC1259" t="str">
            <v>N</v>
          </cell>
          <cell r="BD1259" t="str">
            <v>N</v>
          </cell>
          <cell r="BE1259" t="str">
            <v>N</v>
          </cell>
          <cell r="BF1259" t="str">
            <v>N</v>
          </cell>
          <cell r="BG1259" t="str">
            <v>N</v>
          </cell>
          <cell r="BH1259">
            <v>0.25</v>
          </cell>
          <cell r="BI1259">
            <v>3</v>
          </cell>
          <cell r="BJ1259" t="str">
            <v>N</v>
          </cell>
          <cell r="BK1259" t="str">
            <v>N</v>
          </cell>
          <cell r="BL1259">
            <v>0</v>
          </cell>
          <cell r="BM1259" t="str">
            <v>Y</v>
          </cell>
          <cell r="BN1259">
            <v>1</v>
          </cell>
          <cell r="BO1259" t="str">
            <v>Y</v>
          </cell>
          <cell r="BP1259">
            <v>1</v>
          </cell>
          <cell r="BQ1259" t="str">
            <v>Y</v>
          </cell>
          <cell r="BR1259">
            <v>1</v>
          </cell>
          <cell r="BS1259" t="str">
            <v>Y</v>
          </cell>
          <cell r="BT1259" t="str">
            <v>Y</v>
          </cell>
          <cell r="BU1259" t="str">
            <v>Y</v>
          </cell>
          <cell r="BV1259" t="str">
            <v>Y</v>
          </cell>
          <cell r="BW1259" t="str">
            <v>Y</v>
          </cell>
          <cell r="BX1259" t="str">
            <v>Y</v>
          </cell>
          <cell r="BY1259" t="str">
            <v>N</v>
          </cell>
          <cell r="BZ1259" t="str">
            <v>N</v>
          </cell>
          <cell r="CA1259" t="str">
            <v>N</v>
          </cell>
          <cell r="CB1259" t="str">
            <v>N</v>
          </cell>
          <cell r="CC1259" t="str">
            <v>N</v>
          </cell>
          <cell r="CD1259" t="str">
            <v>N</v>
          </cell>
          <cell r="CE1259">
            <v>6</v>
          </cell>
          <cell r="CF1259" t="str">
            <v>N</v>
          </cell>
          <cell r="CG1259" t="str">
            <v>N/A</v>
          </cell>
          <cell r="CJ1259">
            <v>0.7651006711409396</v>
          </cell>
        </row>
        <row r="1260">
          <cell r="E1260">
            <v>1720614670</v>
          </cell>
          <cell r="F1260" t="str">
            <v>Hospitalist</v>
          </cell>
          <cell r="H1260" t="str">
            <v>toni.young@bmcjax.com</v>
          </cell>
          <cell r="I1260" t="str">
            <v>toni.young@bmcjax.com</v>
          </cell>
          <cell r="K1260" t="str">
            <v>59-3647972</v>
          </cell>
          <cell r="L1260" t="str">
            <v>Specialist</v>
          </cell>
          <cell r="M1260" t="str">
            <v>Adult</v>
          </cell>
          <cell r="N1260" t="str">
            <v>Baptist Primary Care</v>
          </cell>
          <cell r="O1260" t="str">
            <v>Baptist Primary Care</v>
          </cell>
          <cell r="P1260">
            <v>45560</v>
          </cell>
          <cell r="R1260" t="str">
            <v>Active</v>
          </cell>
          <cell r="S1260">
            <v>0.5</v>
          </cell>
          <cell r="T1260">
            <v>0</v>
          </cell>
          <cell r="U1260">
            <v>3</v>
          </cell>
          <cell r="V1260">
            <v>0</v>
          </cell>
          <cell r="W1260">
            <v>3</v>
          </cell>
          <cell r="X1260" t="str">
            <v>N</v>
          </cell>
          <cell r="Y1260">
            <v>0</v>
          </cell>
          <cell r="Z1260">
            <v>0</v>
          </cell>
          <cell r="AA1260" t="str">
            <v>N</v>
          </cell>
          <cell r="AB1260" t="str">
            <v>N</v>
          </cell>
          <cell r="AC1260" t="str">
            <v>N</v>
          </cell>
          <cell r="AD1260" t="str">
            <v>N</v>
          </cell>
          <cell r="AE1260" t="str">
            <v>N</v>
          </cell>
          <cell r="AF1260" t="str">
            <v>N</v>
          </cell>
          <cell r="AG1260" t="str">
            <v>N</v>
          </cell>
          <cell r="AH1260" t="str">
            <v>N</v>
          </cell>
          <cell r="AI1260" t="str">
            <v>N</v>
          </cell>
          <cell r="AJ1260" t="str">
            <v>N</v>
          </cell>
          <cell r="AK1260" t="str">
            <v>N</v>
          </cell>
          <cell r="AL1260" t="str">
            <v>N</v>
          </cell>
          <cell r="AM1260" t="str">
            <v>N</v>
          </cell>
          <cell r="AN1260" t="str">
            <v>N</v>
          </cell>
          <cell r="AO1260" t="str">
            <v>N</v>
          </cell>
          <cell r="AP1260" t="str">
            <v>N</v>
          </cell>
          <cell r="AQ1260" t="str">
            <v>N</v>
          </cell>
          <cell r="AR1260" t="str">
            <v>N/A</v>
          </cell>
          <cell r="AS1260" t="str">
            <v>N/A</v>
          </cell>
          <cell r="AT1260" t="str">
            <v>N/A</v>
          </cell>
          <cell r="AU1260" t="str">
            <v>N/A</v>
          </cell>
          <cell r="AV1260" t="str">
            <v>Y</v>
          </cell>
          <cell r="AW1260" t="str">
            <v>Y</v>
          </cell>
          <cell r="AX1260" t="str">
            <v>Y</v>
          </cell>
          <cell r="AY1260" t="str">
            <v>Y</v>
          </cell>
          <cell r="AZ1260" t="str">
            <v>N</v>
          </cell>
          <cell r="BA1260" t="str">
            <v>Y</v>
          </cell>
          <cell r="BB1260" t="str">
            <v>N</v>
          </cell>
          <cell r="BC1260" t="str">
            <v>N</v>
          </cell>
          <cell r="BD1260" t="str">
            <v>N</v>
          </cell>
          <cell r="BE1260" t="str">
            <v>N</v>
          </cell>
          <cell r="BF1260" t="str">
            <v>N</v>
          </cell>
          <cell r="BG1260" t="str">
            <v>N</v>
          </cell>
          <cell r="BH1260">
            <v>0.41666666666666669</v>
          </cell>
          <cell r="BI1260">
            <v>5</v>
          </cell>
          <cell r="BJ1260" t="str">
            <v>N</v>
          </cell>
          <cell r="BK1260" t="str">
            <v>N</v>
          </cell>
          <cell r="BL1260">
            <v>0</v>
          </cell>
          <cell r="BM1260" t="str">
            <v>Y</v>
          </cell>
          <cell r="BN1260">
            <v>1</v>
          </cell>
          <cell r="BO1260" t="str">
            <v>Y</v>
          </cell>
          <cell r="BP1260">
            <v>1</v>
          </cell>
          <cell r="BQ1260" t="str">
            <v>Y</v>
          </cell>
          <cell r="BR1260">
            <v>1</v>
          </cell>
          <cell r="BS1260" t="str">
            <v>N/A</v>
          </cell>
          <cell r="BT1260" t="str">
            <v>N/A</v>
          </cell>
          <cell r="BU1260" t="str">
            <v>N/A</v>
          </cell>
          <cell r="BV1260" t="str">
            <v>N/A</v>
          </cell>
          <cell r="BW1260" t="str">
            <v>N/A</v>
          </cell>
          <cell r="BX1260" t="str">
            <v>N/A</v>
          </cell>
          <cell r="BY1260" t="str">
            <v>N/A</v>
          </cell>
          <cell r="BZ1260" t="str">
            <v>N/A</v>
          </cell>
          <cell r="CA1260" t="str">
            <v>N/A</v>
          </cell>
          <cell r="CB1260" t="str">
            <v>N/A</v>
          </cell>
          <cell r="CC1260" t="str">
            <v>N/A</v>
          </cell>
          <cell r="CD1260" t="str">
            <v>N/A</v>
          </cell>
          <cell r="CE1260" t="str">
            <v>N/A</v>
          </cell>
          <cell r="CF1260" t="str">
            <v>N/A</v>
          </cell>
          <cell r="CG1260" t="str">
            <v>N/A</v>
          </cell>
          <cell r="CJ1260">
            <v>0.84408741470156345</v>
          </cell>
        </row>
        <row r="1261">
          <cell r="E1261">
            <v>1205996402</v>
          </cell>
          <cell r="F1261" t="str">
            <v>Pediatrics - Pediatric Allergy/Immunology</v>
          </cell>
          <cell r="H1261" t="str">
            <v>Ejaz.Yousef@bmcjax.com</v>
          </cell>
          <cell r="I1261" t="str">
            <v>Ejaz.yousef@nemours.org</v>
          </cell>
          <cell r="K1261" t="str">
            <v>59-0634433</v>
          </cell>
          <cell r="L1261" t="str">
            <v>Specialist</v>
          </cell>
          <cell r="M1261" t="str">
            <v>pediatrics</v>
          </cell>
          <cell r="N1261" t="str">
            <v>Nemours Specialty Care Jacksonville</v>
          </cell>
          <cell r="O1261" t="str">
            <v>The Nemours Foundation</v>
          </cell>
          <cell r="P1261">
            <v>42955</v>
          </cell>
          <cell r="R1261" t="str">
            <v>Active</v>
          </cell>
          <cell r="S1261">
            <v>0.33333333333333331</v>
          </cell>
          <cell r="T1261">
            <v>0</v>
          </cell>
          <cell r="U1261">
            <v>2</v>
          </cell>
          <cell r="V1261">
            <v>0</v>
          </cell>
          <cell r="W1261">
            <v>2</v>
          </cell>
          <cell r="X1261" t="str">
            <v>N</v>
          </cell>
          <cell r="Y1261">
            <v>0</v>
          </cell>
          <cell r="Z1261">
            <v>0</v>
          </cell>
          <cell r="AA1261" t="str">
            <v>N</v>
          </cell>
          <cell r="AB1261" t="str">
            <v>N</v>
          </cell>
          <cell r="AC1261" t="str">
            <v>N</v>
          </cell>
          <cell r="AD1261" t="str">
            <v>N</v>
          </cell>
          <cell r="AE1261" t="str">
            <v>N</v>
          </cell>
          <cell r="AF1261" t="str">
            <v>N</v>
          </cell>
          <cell r="AG1261" t="str">
            <v>N</v>
          </cell>
          <cell r="AH1261" t="str">
            <v>N</v>
          </cell>
          <cell r="AI1261" t="str">
            <v>N</v>
          </cell>
          <cell r="AJ1261" t="str">
            <v>N</v>
          </cell>
          <cell r="AK1261" t="str">
            <v>N</v>
          </cell>
          <cell r="AL1261" t="str">
            <v>N</v>
          </cell>
          <cell r="AM1261" t="str">
            <v>N</v>
          </cell>
          <cell r="AN1261" t="str">
            <v>N</v>
          </cell>
          <cell r="AO1261" t="str">
            <v>N</v>
          </cell>
          <cell r="AP1261" t="str">
            <v>N</v>
          </cell>
          <cell r="AQ1261" t="str">
            <v>N</v>
          </cell>
          <cell r="AR1261" t="str">
            <v>N/A</v>
          </cell>
          <cell r="AS1261" t="str">
            <v>N/A</v>
          </cell>
          <cell r="AT1261" t="str">
            <v>N/A</v>
          </cell>
          <cell r="AU1261" t="str">
            <v>N/A</v>
          </cell>
          <cell r="AV1261" t="str">
            <v>N</v>
          </cell>
          <cell r="AW1261" t="str">
            <v>N</v>
          </cell>
          <cell r="AX1261" t="str">
            <v>N</v>
          </cell>
          <cell r="AY1261" t="str">
            <v>N</v>
          </cell>
          <cell r="AZ1261" t="str">
            <v>Y</v>
          </cell>
          <cell r="BA1261" t="str">
            <v>N</v>
          </cell>
          <cell r="BB1261" t="str">
            <v>N</v>
          </cell>
          <cell r="BC1261" t="str">
            <v>N</v>
          </cell>
          <cell r="BD1261" t="str">
            <v>N</v>
          </cell>
          <cell r="BE1261" t="str">
            <v>N</v>
          </cell>
          <cell r="BF1261" t="str">
            <v>N</v>
          </cell>
          <cell r="BG1261" t="str">
            <v>N</v>
          </cell>
          <cell r="BH1261">
            <v>8.3333333333333329E-2</v>
          </cell>
          <cell r="BI1261">
            <v>1</v>
          </cell>
          <cell r="BJ1261" t="str">
            <v>N</v>
          </cell>
          <cell r="BK1261" t="str">
            <v>N</v>
          </cell>
          <cell r="BL1261">
            <v>0</v>
          </cell>
          <cell r="BM1261" t="str">
            <v>Y</v>
          </cell>
          <cell r="BN1261">
            <v>1</v>
          </cell>
          <cell r="BO1261" t="str">
            <v>Y</v>
          </cell>
          <cell r="BP1261">
            <v>1</v>
          </cell>
          <cell r="BQ1261" t="str">
            <v>N</v>
          </cell>
          <cell r="BR1261">
            <v>0</v>
          </cell>
          <cell r="BS1261" t="str">
            <v>N</v>
          </cell>
          <cell r="BT1261" t="str">
            <v>N</v>
          </cell>
          <cell r="BU1261" t="str">
            <v>N</v>
          </cell>
          <cell r="BV1261" t="str">
            <v>N</v>
          </cell>
          <cell r="BW1261" t="str">
            <v>N</v>
          </cell>
          <cell r="BX1261" t="str">
            <v>N</v>
          </cell>
          <cell r="BY1261" t="str">
            <v>N</v>
          </cell>
          <cell r="BZ1261" t="str">
            <v>N</v>
          </cell>
          <cell r="CA1261" t="str">
            <v>N</v>
          </cell>
          <cell r="CB1261" t="str">
            <v>N</v>
          </cell>
          <cell r="CC1261" t="str">
            <v>N</v>
          </cell>
          <cell r="CD1261" t="str">
            <v>N</v>
          </cell>
          <cell r="CE1261">
            <v>0</v>
          </cell>
          <cell r="CF1261" t="str">
            <v>N</v>
          </cell>
          <cell r="CG1261" t="str">
            <v>N/A</v>
          </cell>
          <cell r="CJ1261">
            <v>0.54761904761904767</v>
          </cell>
        </row>
        <row r="1262">
          <cell r="E1262">
            <v>1174595763</v>
          </cell>
          <cell r="F1262" t="str">
            <v>Internal Medicine - Cardiovascular Disease</v>
          </cell>
          <cell r="H1262" t="str">
            <v>kabir.yousuf@bmcjax.com</v>
          </cell>
          <cell r="I1262" t="str">
            <v>kabir.yousuf@bmcjax.com</v>
          </cell>
          <cell r="K1262" t="str">
            <v>35-2429650</v>
          </cell>
          <cell r="L1262" t="str">
            <v>Specialist</v>
          </cell>
          <cell r="M1262" t="str">
            <v>Adult</v>
          </cell>
          <cell r="N1262" t="str">
            <v>Baptist Heart Specialists</v>
          </cell>
          <cell r="O1262" t="str">
            <v>Baptist Cardiology Inc.</v>
          </cell>
          <cell r="P1262">
            <v>44910</v>
          </cell>
          <cell r="R1262" t="str">
            <v>Active</v>
          </cell>
          <cell r="S1262">
            <v>0.5</v>
          </cell>
          <cell r="T1262">
            <v>0</v>
          </cell>
          <cell r="U1262">
            <v>3</v>
          </cell>
          <cell r="V1262">
            <v>0</v>
          </cell>
          <cell r="W1262">
            <v>3</v>
          </cell>
          <cell r="X1262" t="str">
            <v>Y</v>
          </cell>
          <cell r="Y1262">
            <v>1</v>
          </cell>
          <cell r="Z1262">
            <v>2</v>
          </cell>
          <cell r="AA1262" t="str">
            <v>Y</v>
          </cell>
          <cell r="AB1262" t="str">
            <v>Y</v>
          </cell>
          <cell r="AC1262" t="str">
            <v>N</v>
          </cell>
          <cell r="AD1262" t="str">
            <v>N</v>
          </cell>
          <cell r="AE1262" t="str">
            <v>N</v>
          </cell>
          <cell r="AF1262" t="str">
            <v>N</v>
          </cell>
          <cell r="AG1262" t="str">
            <v>N</v>
          </cell>
          <cell r="AH1262" t="str">
            <v>N</v>
          </cell>
          <cell r="AI1262" t="str">
            <v>N</v>
          </cell>
          <cell r="AJ1262" t="str">
            <v>N</v>
          </cell>
          <cell r="AK1262" t="str">
            <v>N</v>
          </cell>
          <cell r="AL1262" t="str">
            <v>N</v>
          </cell>
          <cell r="AM1262" t="str">
            <v>N</v>
          </cell>
          <cell r="AN1262" t="str">
            <v>N</v>
          </cell>
          <cell r="AO1262" t="str">
            <v>N</v>
          </cell>
          <cell r="AP1262" t="str">
            <v>N</v>
          </cell>
          <cell r="AQ1262" t="str">
            <v>N</v>
          </cell>
          <cell r="AR1262" t="str">
            <v>N/A</v>
          </cell>
          <cell r="AS1262" t="str">
            <v>N/A</v>
          </cell>
          <cell r="AT1262" t="str">
            <v>N/A</v>
          </cell>
          <cell r="AU1262" t="str">
            <v>N/A</v>
          </cell>
          <cell r="AV1262" t="str">
            <v>N</v>
          </cell>
          <cell r="AW1262" t="str">
            <v>N</v>
          </cell>
          <cell r="AX1262" t="str">
            <v>N</v>
          </cell>
          <cell r="AY1262" t="str">
            <v>Y</v>
          </cell>
          <cell r="AZ1262" t="str">
            <v>N</v>
          </cell>
          <cell r="BA1262" t="str">
            <v>N</v>
          </cell>
          <cell r="BB1262" t="str">
            <v>N</v>
          </cell>
          <cell r="BC1262" t="str">
            <v>N</v>
          </cell>
          <cell r="BD1262" t="str">
            <v>N</v>
          </cell>
          <cell r="BE1262" t="str">
            <v>N</v>
          </cell>
          <cell r="BF1262" t="str">
            <v>N</v>
          </cell>
          <cell r="BG1262" t="str">
            <v>N</v>
          </cell>
          <cell r="BH1262">
            <v>8.3333333333333329E-2</v>
          </cell>
          <cell r="BI1262">
            <v>1</v>
          </cell>
          <cell r="BJ1262" t="str">
            <v>N</v>
          </cell>
          <cell r="BK1262" t="str">
            <v>N</v>
          </cell>
          <cell r="BL1262">
            <v>0</v>
          </cell>
          <cell r="BM1262" t="str">
            <v>Y</v>
          </cell>
          <cell r="BN1262">
            <v>1</v>
          </cell>
          <cell r="BO1262" t="str">
            <v>Y</v>
          </cell>
          <cell r="BP1262">
            <v>1</v>
          </cell>
          <cell r="BQ1262" t="str">
            <v>N</v>
          </cell>
          <cell r="BR1262">
            <v>0</v>
          </cell>
          <cell r="BS1262" t="str">
            <v>Y</v>
          </cell>
          <cell r="BT1262" t="str">
            <v>Y</v>
          </cell>
          <cell r="BU1262" t="str">
            <v>Y</v>
          </cell>
          <cell r="BV1262" t="str">
            <v>Y</v>
          </cell>
          <cell r="BW1262" t="str">
            <v>Y</v>
          </cell>
          <cell r="BX1262" t="str">
            <v>Y</v>
          </cell>
          <cell r="BY1262" t="str">
            <v>N</v>
          </cell>
          <cell r="BZ1262" t="str">
            <v>N</v>
          </cell>
          <cell r="CA1262" t="str">
            <v>N</v>
          </cell>
          <cell r="CB1262" t="str">
            <v>N</v>
          </cell>
          <cell r="CC1262" t="str">
            <v>N</v>
          </cell>
          <cell r="CD1262" t="str">
            <v>N</v>
          </cell>
          <cell r="CE1262">
            <v>6</v>
          </cell>
          <cell r="CF1262" t="str">
            <v>N</v>
          </cell>
          <cell r="CG1262">
            <v>0</v>
          </cell>
          <cell r="CJ1262">
            <v>0.83941039565554698</v>
          </cell>
        </row>
        <row r="1263">
          <cell r="E1263">
            <v>1942406822</v>
          </cell>
          <cell r="F1263" t="str">
            <v>Emergency Medicine</v>
          </cell>
          <cell r="H1263" t="str">
            <v>jenny.zagaria@bmcjax.com</v>
          </cell>
          <cell r="I1263" t="str">
            <v>jenny.zagaria@bmcjax.com</v>
          </cell>
          <cell r="K1263" t="str">
            <v>59-1835473</v>
          </cell>
          <cell r="L1263" t="str">
            <v>Specialist</v>
          </cell>
          <cell r="M1263" t="str">
            <v>Adult</v>
          </cell>
          <cell r="N1263" t="str">
            <v>Emergency Resources Group</v>
          </cell>
          <cell r="O1263" t="str">
            <v>Emergency Physicians Inc.</v>
          </cell>
          <cell r="P1263">
            <v>42004</v>
          </cell>
          <cell r="R1263" t="str">
            <v>Active</v>
          </cell>
          <cell r="S1263">
            <v>0.66666666666666663</v>
          </cell>
          <cell r="T1263">
            <v>1</v>
          </cell>
          <cell r="U1263">
            <v>4</v>
          </cell>
          <cell r="V1263">
            <v>0</v>
          </cell>
          <cell r="W1263">
            <v>4</v>
          </cell>
          <cell r="X1263" t="str">
            <v>Y</v>
          </cell>
          <cell r="Y1263">
            <v>1</v>
          </cell>
          <cell r="Z1263">
            <v>1</v>
          </cell>
          <cell r="AA1263" t="str">
            <v>N</v>
          </cell>
          <cell r="AB1263" t="str">
            <v>N</v>
          </cell>
          <cell r="AC1263" t="str">
            <v>N</v>
          </cell>
          <cell r="AD1263" t="str">
            <v>N</v>
          </cell>
          <cell r="AE1263" t="str">
            <v>N</v>
          </cell>
          <cell r="AF1263" t="str">
            <v>N</v>
          </cell>
          <cell r="AG1263" t="str">
            <v>N</v>
          </cell>
          <cell r="AH1263" t="str">
            <v>N</v>
          </cell>
          <cell r="AI1263" t="str">
            <v>N</v>
          </cell>
          <cell r="AJ1263" t="str">
            <v>N</v>
          </cell>
          <cell r="AK1263" t="str">
            <v>N</v>
          </cell>
          <cell r="AL1263" t="str">
            <v>N</v>
          </cell>
          <cell r="AM1263" t="str">
            <v>N</v>
          </cell>
          <cell r="AN1263" t="str">
            <v>Y</v>
          </cell>
          <cell r="AO1263" t="str">
            <v>N</v>
          </cell>
          <cell r="AP1263" t="str">
            <v>N</v>
          </cell>
          <cell r="AQ1263" t="str">
            <v>N</v>
          </cell>
          <cell r="AR1263" t="str">
            <v>N/A</v>
          </cell>
          <cell r="AS1263" t="str">
            <v>N/A</v>
          </cell>
          <cell r="AT1263" t="str">
            <v>N/A</v>
          </cell>
          <cell r="AU1263" t="str">
            <v>N/A</v>
          </cell>
          <cell r="AV1263" t="str">
            <v>Y</v>
          </cell>
          <cell r="AW1263" t="str">
            <v>Y</v>
          </cell>
          <cell r="AX1263" t="str">
            <v>Y</v>
          </cell>
          <cell r="AY1263" t="str">
            <v>Y</v>
          </cell>
          <cell r="AZ1263" t="str">
            <v>Y</v>
          </cell>
          <cell r="BA1263" t="str">
            <v>Y</v>
          </cell>
          <cell r="BB1263" t="str">
            <v>N</v>
          </cell>
          <cell r="BC1263" t="str">
            <v>N</v>
          </cell>
          <cell r="BD1263" t="str">
            <v>N</v>
          </cell>
          <cell r="BE1263" t="str">
            <v>N</v>
          </cell>
          <cell r="BF1263" t="str">
            <v>N</v>
          </cell>
          <cell r="BG1263" t="str">
            <v>N</v>
          </cell>
          <cell r="BH1263">
            <v>0.5</v>
          </cell>
          <cell r="BI1263">
            <v>6</v>
          </cell>
          <cell r="BJ1263" t="str">
            <v>N</v>
          </cell>
          <cell r="BK1263" t="str">
            <v>Y</v>
          </cell>
          <cell r="BL1263">
            <v>1</v>
          </cell>
          <cell r="BM1263" t="str">
            <v>Y</v>
          </cell>
          <cell r="BN1263">
            <v>1</v>
          </cell>
          <cell r="BO1263" t="str">
            <v>Y</v>
          </cell>
          <cell r="BP1263">
            <v>1</v>
          </cell>
          <cell r="BQ1263" t="str">
            <v>Y</v>
          </cell>
          <cell r="BR1263">
            <v>1</v>
          </cell>
          <cell r="BS1263" t="str">
            <v>N/A</v>
          </cell>
          <cell r="BT1263" t="str">
            <v>N/A</v>
          </cell>
          <cell r="BU1263" t="str">
            <v>N/A</v>
          </cell>
          <cell r="BV1263" t="str">
            <v>N/A</v>
          </cell>
          <cell r="BW1263" t="str">
            <v>N/A</v>
          </cell>
          <cell r="BX1263" t="str">
            <v>N/A</v>
          </cell>
          <cell r="BY1263" t="str">
            <v>N/A</v>
          </cell>
          <cell r="BZ1263" t="str">
            <v>N/A</v>
          </cell>
          <cell r="CA1263" t="str">
            <v>N/A</v>
          </cell>
          <cell r="CB1263" t="str">
            <v>N/A</v>
          </cell>
          <cell r="CC1263" t="str">
            <v>N/A</v>
          </cell>
          <cell r="CD1263" t="str">
            <v>N/A</v>
          </cell>
          <cell r="CE1263" t="str">
            <v>N/A</v>
          </cell>
          <cell r="CF1263" t="str">
            <v>N/A</v>
          </cell>
          <cell r="CG1263" t="str">
            <v>N/A</v>
          </cell>
          <cell r="CJ1263">
            <v>0.81730148482892184</v>
          </cell>
        </row>
        <row r="1264">
          <cell r="E1264">
            <v>1154593457</v>
          </cell>
          <cell r="F1264" t="str">
            <v>Family Medicine</v>
          </cell>
          <cell r="H1264" t="str">
            <v>julianni.zaiden@bmcjax.com</v>
          </cell>
          <cell r="I1264" t="str">
            <v>julianni.zaiden@bmcjax.com</v>
          </cell>
          <cell r="K1264" t="str">
            <v>59-3647972</v>
          </cell>
          <cell r="L1264" t="str">
            <v>PCP</v>
          </cell>
          <cell r="M1264" t="str">
            <v>Adult</v>
          </cell>
          <cell r="N1264" t="str">
            <v>Baptist Primary Care</v>
          </cell>
          <cell r="O1264" t="str">
            <v>Baptist Primary Care</v>
          </cell>
          <cell r="P1264">
            <v>45047</v>
          </cell>
          <cell r="R1264" t="str">
            <v>Active</v>
          </cell>
          <cell r="S1264">
            <v>0.66666666666666663</v>
          </cell>
          <cell r="T1264">
            <v>1</v>
          </cell>
          <cell r="U1264">
            <v>4</v>
          </cell>
          <cell r="V1264">
            <v>0</v>
          </cell>
          <cell r="W1264">
            <v>4</v>
          </cell>
          <cell r="X1264" t="str">
            <v>Y</v>
          </cell>
          <cell r="Y1264">
            <v>1</v>
          </cell>
          <cell r="Z1264">
            <v>5</v>
          </cell>
          <cell r="AA1264" t="str">
            <v>N</v>
          </cell>
          <cell r="AB1264" t="str">
            <v>N</v>
          </cell>
          <cell r="AC1264" t="str">
            <v>N</v>
          </cell>
          <cell r="AD1264" t="str">
            <v>Y</v>
          </cell>
          <cell r="AE1264" t="str">
            <v>Y</v>
          </cell>
          <cell r="AF1264" t="str">
            <v>N</v>
          </cell>
          <cell r="AG1264" t="str">
            <v>Y</v>
          </cell>
          <cell r="AH1264" t="str">
            <v>N</v>
          </cell>
          <cell r="AI1264" t="str">
            <v>N</v>
          </cell>
          <cell r="AJ1264" t="str">
            <v>N</v>
          </cell>
          <cell r="AK1264" t="str">
            <v>N</v>
          </cell>
          <cell r="AL1264" t="str">
            <v>N</v>
          </cell>
          <cell r="AM1264" t="str">
            <v>Y</v>
          </cell>
          <cell r="AN1264" t="str">
            <v>Y</v>
          </cell>
          <cell r="AO1264" t="str">
            <v>N</v>
          </cell>
          <cell r="AP1264" t="str">
            <v>N</v>
          </cell>
          <cell r="AQ1264" t="str">
            <v>N</v>
          </cell>
          <cell r="AR1264" t="str">
            <v>N/A</v>
          </cell>
          <cell r="AS1264" t="str">
            <v>N/A</v>
          </cell>
          <cell r="AT1264" t="str">
            <v>N/A</v>
          </cell>
          <cell r="AU1264" t="str">
            <v>N/A</v>
          </cell>
          <cell r="AV1264" t="str">
            <v>Y</v>
          </cell>
          <cell r="AW1264" t="str">
            <v>Y</v>
          </cell>
          <cell r="AX1264" t="str">
            <v>Y</v>
          </cell>
          <cell r="AY1264" t="str">
            <v>Y</v>
          </cell>
          <cell r="AZ1264" t="str">
            <v>Y</v>
          </cell>
          <cell r="BA1264" t="str">
            <v>Y</v>
          </cell>
          <cell r="BB1264" t="str">
            <v>Y</v>
          </cell>
          <cell r="BC1264" t="str">
            <v>N</v>
          </cell>
          <cell r="BD1264" t="str">
            <v>N</v>
          </cell>
          <cell r="BE1264" t="str">
            <v>N</v>
          </cell>
          <cell r="BF1264" t="str">
            <v>N</v>
          </cell>
          <cell r="BG1264" t="str">
            <v>N</v>
          </cell>
          <cell r="BH1264">
            <v>0.58333333333333337</v>
          </cell>
          <cell r="BI1264">
            <v>7</v>
          </cell>
          <cell r="BJ1264" t="str">
            <v>N</v>
          </cell>
          <cell r="BK1264" t="str">
            <v>Y</v>
          </cell>
          <cell r="BL1264">
            <v>1</v>
          </cell>
          <cell r="BM1264" t="str">
            <v>Y</v>
          </cell>
          <cell r="BN1264">
            <v>1</v>
          </cell>
          <cell r="BO1264" t="str">
            <v>Y</v>
          </cell>
          <cell r="BP1264">
            <v>1</v>
          </cell>
          <cell r="BQ1264" t="str">
            <v>Y</v>
          </cell>
          <cell r="BR1264">
            <v>1</v>
          </cell>
          <cell r="BS1264" t="str">
            <v>Y</v>
          </cell>
          <cell r="BT1264" t="str">
            <v>Y</v>
          </cell>
          <cell r="BU1264" t="str">
            <v>Y</v>
          </cell>
          <cell r="BV1264" t="str">
            <v>Y</v>
          </cell>
          <cell r="BW1264" t="str">
            <v>Y</v>
          </cell>
          <cell r="BX1264" t="str">
            <v>Y</v>
          </cell>
          <cell r="BY1264" t="str">
            <v>N</v>
          </cell>
          <cell r="BZ1264" t="str">
            <v>N</v>
          </cell>
          <cell r="CA1264" t="str">
            <v>N</v>
          </cell>
          <cell r="CB1264" t="str">
            <v>N</v>
          </cell>
          <cell r="CC1264" t="str">
            <v>N</v>
          </cell>
          <cell r="CD1264" t="str">
            <v>N</v>
          </cell>
          <cell r="CE1264">
            <v>6</v>
          </cell>
          <cell r="CF1264" t="str">
            <v>N</v>
          </cell>
          <cell r="CG1264">
            <v>2</v>
          </cell>
          <cell r="CH1264">
            <v>2</v>
          </cell>
          <cell r="CJ1264">
            <v>0.90540540540540537</v>
          </cell>
        </row>
        <row r="1265">
          <cell r="E1265">
            <v>1821143710</v>
          </cell>
          <cell r="F1265" t="str">
            <v>Internal Medicine - Hematology &amp; Oncology</v>
          </cell>
          <cell r="H1265" t="str">
            <v>Robert.Zaiden@bmcjax.com</v>
          </cell>
          <cell r="I1265" t="str">
            <v>Robert.Zaiden@bmcjax.com</v>
          </cell>
          <cell r="K1265" t="str">
            <v>46-2620381</v>
          </cell>
          <cell r="L1265" t="str">
            <v>Specialist</v>
          </cell>
          <cell r="M1265" t="str">
            <v>Adult</v>
          </cell>
          <cell r="N1265" t="str">
            <v>Baptist MD Anderson</v>
          </cell>
          <cell r="O1265" t="str">
            <v xml:space="preserve">Baptist MD Anderson Cancer Center Physicians Inc. </v>
          </cell>
          <cell r="P1265">
            <v>42657</v>
          </cell>
          <cell r="R1265" t="str">
            <v>Active</v>
          </cell>
          <cell r="S1265">
            <v>0.5</v>
          </cell>
          <cell r="T1265">
            <v>0</v>
          </cell>
          <cell r="U1265">
            <v>3</v>
          </cell>
          <cell r="V1265">
            <v>0</v>
          </cell>
          <cell r="W1265">
            <v>3</v>
          </cell>
          <cell r="X1265" t="str">
            <v>N</v>
          </cell>
          <cell r="Y1265">
            <v>0</v>
          </cell>
          <cell r="Z1265">
            <v>0</v>
          </cell>
          <cell r="AA1265" t="str">
            <v>N</v>
          </cell>
          <cell r="AB1265" t="str">
            <v>N</v>
          </cell>
          <cell r="AC1265" t="str">
            <v>N</v>
          </cell>
          <cell r="AD1265" t="str">
            <v>N</v>
          </cell>
          <cell r="AE1265" t="str">
            <v>N</v>
          </cell>
          <cell r="AF1265" t="str">
            <v>N</v>
          </cell>
          <cell r="AG1265" t="str">
            <v>N</v>
          </cell>
          <cell r="AH1265" t="str">
            <v>N</v>
          </cell>
          <cell r="AI1265" t="str">
            <v>N</v>
          </cell>
          <cell r="AJ1265" t="str">
            <v>N</v>
          </cell>
          <cell r="AK1265" t="str">
            <v>N</v>
          </cell>
          <cell r="AL1265" t="str">
            <v>N</v>
          </cell>
          <cell r="AM1265" t="str">
            <v>N</v>
          </cell>
          <cell r="AN1265" t="str">
            <v>N</v>
          </cell>
          <cell r="AO1265" t="str">
            <v>N</v>
          </cell>
          <cell r="AP1265" t="str">
            <v>N</v>
          </cell>
          <cell r="AQ1265" t="str">
            <v>N</v>
          </cell>
          <cell r="AR1265" t="str">
            <v>N/A</v>
          </cell>
          <cell r="AS1265" t="str">
            <v>N/A</v>
          </cell>
          <cell r="AT1265" t="str">
            <v>N/A</v>
          </cell>
          <cell r="AU1265" t="str">
            <v>N/A</v>
          </cell>
          <cell r="AV1265" t="str">
            <v>Y</v>
          </cell>
          <cell r="AW1265" t="str">
            <v>Y</v>
          </cell>
          <cell r="AX1265" t="str">
            <v>Y</v>
          </cell>
          <cell r="AY1265" t="str">
            <v>Y</v>
          </cell>
          <cell r="AZ1265" t="str">
            <v>Y</v>
          </cell>
          <cell r="BA1265" t="str">
            <v>Y</v>
          </cell>
          <cell r="BB1265" t="str">
            <v>Y</v>
          </cell>
          <cell r="BC1265" t="str">
            <v>N</v>
          </cell>
          <cell r="BD1265" t="str">
            <v>N</v>
          </cell>
          <cell r="BE1265" t="str">
            <v>N</v>
          </cell>
          <cell r="BF1265" t="str">
            <v>N</v>
          </cell>
          <cell r="BG1265" t="str">
            <v>N</v>
          </cell>
          <cell r="BH1265">
            <v>0.58333333333333337</v>
          </cell>
          <cell r="BI1265">
            <v>7</v>
          </cell>
          <cell r="BJ1265" t="str">
            <v>N</v>
          </cell>
          <cell r="BK1265" t="str">
            <v>Y</v>
          </cell>
          <cell r="BL1265">
            <v>1</v>
          </cell>
          <cell r="BM1265" t="str">
            <v>Y</v>
          </cell>
          <cell r="BN1265">
            <v>1</v>
          </cell>
          <cell r="BO1265" t="str">
            <v>Y</v>
          </cell>
          <cell r="BP1265">
            <v>1</v>
          </cell>
          <cell r="BQ1265" t="str">
            <v>Y</v>
          </cell>
          <cell r="BR1265">
            <v>1</v>
          </cell>
          <cell r="BS1265" t="str">
            <v>Y</v>
          </cell>
          <cell r="BT1265" t="str">
            <v>Y</v>
          </cell>
          <cell r="BU1265" t="str">
            <v>Y</v>
          </cell>
          <cell r="BV1265" t="str">
            <v>Y</v>
          </cell>
          <cell r="BW1265" t="str">
            <v>Y</v>
          </cell>
          <cell r="BX1265" t="str">
            <v>Y</v>
          </cell>
          <cell r="BY1265" t="str">
            <v>N</v>
          </cell>
          <cell r="BZ1265" t="str">
            <v>N</v>
          </cell>
          <cell r="CA1265" t="str">
            <v>N</v>
          </cell>
          <cell r="CB1265" t="str">
            <v>N</v>
          </cell>
          <cell r="CC1265" t="str">
            <v>N</v>
          </cell>
          <cell r="CD1265" t="str">
            <v>N</v>
          </cell>
          <cell r="CE1265">
            <v>6</v>
          </cell>
          <cell r="CF1265" t="str">
            <v>N</v>
          </cell>
          <cell r="CG1265" t="str">
            <v>N/A</v>
          </cell>
          <cell r="CJ1265">
            <v>0.71361502347417838</v>
          </cell>
        </row>
        <row r="1266">
          <cell r="E1266">
            <v>1134183759</v>
          </cell>
          <cell r="F1266" t="str">
            <v>Pathology - Anatomic Pathology &amp; Clinical Pathology</v>
          </cell>
          <cell r="H1266" t="str">
            <v>Carola.Zalles@bmcjax.com</v>
          </cell>
          <cell r="I1266" t="str">
            <v>CTHOMPSON@SEPALABS.COM</v>
          </cell>
          <cell r="K1266" t="str">
            <v>58-2325457</v>
          </cell>
          <cell r="L1266" t="str">
            <v>Specialist</v>
          </cell>
          <cell r="M1266" t="str">
            <v>Adult &amp; Pediatrics</v>
          </cell>
          <cell r="N1266" t="str">
            <v>Sepa Labs</v>
          </cell>
          <cell r="O1266" t="str">
            <v>Southeastern Pathology Associates P.C.</v>
          </cell>
          <cell r="P1266">
            <v>44615</v>
          </cell>
          <cell r="R1266" t="str">
            <v>Active</v>
          </cell>
          <cell r="S1266">
            <v>0.66666666666666663</v>
          </cell>
          <cell r="T1266">
            <v>1</v>
          </cell>
          <cell r="U1266">
            <v>4</v>
          </cell>
          <cell r="V1266">
            <v>0</v>
          </cell>
          <cell r="W1266">
            <v>4</v>
          </cell>
          <cell r="X1266" t="str">
            <v>Y</v>
          </cell>
          <cell r="Y1266">
            <v>1</v>
          </cell>
          <cell r="Z1266">
            <v>1</v>
          </cell>
          <cell r="AA1266" t="str">
            <v>N</v>
          </cell>
          <cell r="AB1266" t="str">
            <v>N</v>
          </cell>
          <cell r="AC1266" t="str">
            <v>N</v>
          </cell>
          <cell r="AD1266" t="str">
            <v>N</v>
          </cell>
          <cell r="AE1266" t="str">
            <v>N</v>
          </cell>
          <cell r="AF1266" t="str">
            <v>N</v>
          </cell>
          <cell r="AG1266" t="str">
            <v>N</v>
          </cell>
          <cell r="AH1266" t="str">
            <v>N</v>
          </cell>
          <cell r="AI1266" t="str">
            <v>N</v>
          </cell>
          <cell r="AJ1266" t="str">
            <v>N</v>
          </cell>
          <cell r="AK1266" t="str">
            <v>N</v>
          </cell>
          <cell r="AL1266" t="str">
            <v>Y</v>
          </cell>
          <cell r="AM1266" t="str">
            <v>N</v>
          </cell>
          <cell r="AN1266" t="str">
            <v>N</v>
          </cell>
          <cell r="AO1266" t="str">
            <v>N</v>
          </cell>
          <cell r="AP1266" t="str">
            <v>N</v>
          </cell>
          <cell r="AQ1266" t="str">
            <v>N</v>
          </cell>
          <cell r="AR1266" t="str">
            <v>N/A</v>
          </cell>
          <cell r="AS1266" t="str">
            <v>N/A</v>
          </cell>
          <cell r="AT1266" t="str">
            <v>N/A</v>
          </cell>
          <cell r="AU1266" t="str">
            <v>N/A</v>
          </cell>
          <cell r="AV1266" t="str">
            <v>Y</v>
          </cell>
          <cell r="AW1266" t="str">
            <v>Y</v>
          </cell>
          <cell r="AX1266" t="str">
            <v>Y</v>
          </cell>
          <cell r="AY1266" t="str">
            <v>Y</v>
          </cell>
          <cell r="AZ1266" t="str">
            <v>Y</v>
          </cell>
          <cell r="BA1266" t="str">
            <v>Y</v>
          </cell>
          <cell r="BB1266" t="str">
            <v>Y</v>
          </cell>
          <cell r="BC1266" t="str">
            <v>N</v>
          </cell>
          <cell r="BD1266" t="str">
            <v>N</v>
          </cell>
          <cell r="BE1266" t="str">
            <v>N</v>
          </cell>
          <cell r="BF1266" t="str">
            <v>N</v>
          </cell>
          <cell r="BG1266" t="str">
            <v>N</v>
          </cell>
          <cell r="BH1266">
            <v>0.58333333333333337</v>
          </cell>
          <cell r="BI1266">
            <v>7</v>
          </cell>
          <cell r="BJ1266" t="str">
            <v>N</v>
          </cell>
          <cell r="BK1266" t="str">
            <v>Y</v>
          </cell>
          <cell r="BL1266">
            <v>1</v>
          </cell>
          <cell r="BM1266" t="str">
            <v>Y</v>
          </cell>
          <cell r="BN1266">
            <v>1</v>
          </cell>
          <cell r="BO1266" t="str">
            <v>Y</v>
          </cell>
          <cell r="BP1266">
            <v>1</v>
          </cell>
          <cell r="BQ1266" t="str">
            <v>Y</v>
          </cell>
          <cell r="BR1266">
            <v>1</v>
          </cell>
          <cell r="BS1266" t="str">
            <v>N/A</v>
          </cell>
          <cell r="BT1266" t="str">
            <v>N/A</v>
          </cell>
          <cell r="BU1266" t="str">
            <v>N/A</v>
          </cell>
          <cell r="BV1266" t="str">
            <v>N/A</v>
          </cell>
          <cell r="BW1266" t="str">
            <v>N/A</v>
          </cell>
          <cell r="BX1266" t="str">
            <v>N/A</v>
          </cell>
          <cell r="BY1266" t="str">
            <v>N/A</v>
          </cell>
          <cell r="BZ1266" t="str">
            <v>N/A</v>
          </cell>
          <cell r="CA1266" t="str">
            <v>N/A</v>
          </cell>
          <cell r="CB1266" t="str">
            <v>N/A</v>
          </cell>
          <cell r="CC1266" t="str">
            <v>N/A</v>
          </cell>
          <cell r="CD1266" t="str">
            <v>N/A</v>
          </cell>
          <cell r="CE1266" t="str">
            <v>N/A</v>
          </cell>
          <cell r="CF1266" t="str">
            <v>N/A</v>
          </cell>
          <cell r="CG1266" t="str">
            <v>N/A</v>
          </cell>
          <cell r="CJ1266">
            <v>0.640625</v>
          </cell>
        </row>
        <row r="1267">
          <cell r="E1267">
            <v>1417948811</v>
          </cell>
          <cell r="F1267" t="str">
            <v>Radiology - Pediatric Radiology</v>
          </cell>
          <cell r="H1267" t="str">
            <v>anthony.zarka@bmcjax.com</v>
          </cell>
          <cell r="I1267" t="str">
            <v>anthony.zarka@nemours.org</v>
          </cell>
          <cell r="K1267" t="str">
            <v>59-0634433</v>
          </cell>
          <cell r="L1267" t="str">
            <v>Specialist</v>
          </cell>
          <cell r="M1267" t="str">
            <v>Pediatrics</v>
          </cell>
          <cell r="N1267" t="str">
            <v>Nemours Children's Specialty Care</v>
          </cell>
          <cell r="O1267" t="str">
            <v>The Nemours Foundation</v>
          </cell>
          <cell r="P1267">
            <v>45497</v>
          </cell>
          <cell r="R1267" t="str">
            <v>Active</v>
          </cell>
          <cell r="S1267">
            <v>0.33333333333333331</v>
          </cell>
          <cell r="T1267">
            <v>0</v>
          </cell>
          <cell r="U1267">
            <v>2</v>
          </cell>
          <cell r="V1267">
            <v>0</v>
          </cell>
          <cell r="W1267">
            <v>2</v>
          </cell>
          <cell r="X1267" t="str">
            <v>Y</v>
          </cell>
          <cell r="Y1267">
            <v>1</v>
          </cell>
          <cell r="Z1267">
            <v>3</v>
          </cell>
          <cell r="AA1267" t="str">
            <v>N</v>
          </cell>
          <cell r="AB1267" t="str">
            <v>N</v>
          </cell>
          <cell r="AC1267" t="str">
            <v>N</v>
          </cell>
          <cell r="AD1267" t="str">
            <v>N</v>
          </cell>
          <cell r="AE1267" t="str">
            <v>N</v>
          </cell>
          <cell r="AF1267" t="str">
            <v>N</v>
          </cell>
          <cell r="AG1267" t="str">
            <v>N</v>
          </cell>
          <cell r="AH1267" t="str">
            <v>Y</v>
          </cell>
          <cell r="AI1267" t="str">
            <v>N</v>
          </cell>
          <cell r="AJ1267" t="str">
            <v>N</v>
          </cell>
          <cell r="AK1267" t="str">
            <v>N</v>
          </cell>
          <cell r="AL1267" t="str">
            <v>Y</v>
          </cell>
          <cell r="AM1267" t="str">
            <v>N</v>
          </cell>
          <cell r="AN1267" t="str">
            <v>N</v>
          </cell>
          <cell r="AO1267" t="str">
            <v>Y</v>
          </cell>
          <cell r="AP1267" t="str">
            <v>N</v>
          </cell>
          <cell r="AQ1267" t="str">
            <v>N</v>
          </cell>
          <cell r="AR1267" t="str">
            <v>N/A</v>
          </cell>
          <cell r="AS1267" t="str">
            <v>N/A</v>
          </cell>
          <cell r="AT1267" t="str">
            <v>N/A</v>
          </cell>
          <cell r="AU1267" t="str">
            <v>N/A</v>
          </cell>
          <cell r="AV1267" t="str">
            <v>Y</v>
          </cell>
          <cell r="AW1267" t="str">
            <v>Y</v>
          </cell>
          <cell r="AX1267" t="str">
            <v>Y</v>
          </cell>
          <cell r="AY1267" t="str">
            <v>Y</v>
          </cell>
          <cell r="AZ1267" t="str">
            <v>Y</v>
          </cell>
          <cell r="BA1267" t="str">
            <v>Y</v>
          </cell>
          <cell r="BB1267" t="str">
            <v>Y</v>
          </cell>
          <cell r="BC1267" t="str">
            <v>N</v>
          </cell>
          <cell r="BD1267" t="str">
            <v>N</v>
          </cell>
          <cell r="BE1267" t="str">
            <v>N</v>
          </cell>
          <cell r="BF1267" t="str">
            <v>N</v>
          </cell>
          <cell r="BG1267" t="str">
            <v>N</v>
          </cell>
          <cell r="BH1267">
            <v>0.58333333333333337</v>
          </cell>
          <cell r="BI1267">
            <v>7</v>
          </cell>
          <cell r="BJ1267" t="str">
            <v>N</v>
          </cell>
          <cell r="BK1267" t="str">
            <v>Y</v>
          </cell>
          <cell r="BL1267">
            <v>1</v>
          </cell>
          <cell r="BM1267" t="str">
            <v>Y</v>
          </cell>
          <cell r="BN1267">
            <v>1</v>
          </cell>
          <cell r="BO1267" t="str">
            <v>N</v>
          </cell>
          <cell r="BP1267">
            <v>0</v>
          </cell>
          <cell r="BQ1267" t="str">
            <v>N</v>
          </cell>
          <cell r="BR1267">
            <v>0</v>
          </cell>
          <cell r="BS1267" t="str">
            <v>N/A</v>
          </cell>
          <cell r="BT1267" t="str">
            <v>N/A</v>
          </cell>
          <cell r="BU1267" t="str">
            <v>N/A</v>
          </cell>
          <cell r="BV1267" t="str">
            <v>N/A</v>
          </cell>
          <cell r="BW1267" t="str">
            <v>N/A</v>
          </cell>
          <cell r="BX1267" t="str">
            <v>N/A</v>
          </cell>
          <cell r="BY1267" t="str">
            <v>N/A</v>
          </cell>
          <cell r="BZ1267" t="str">
            <v>N/A</v>
          </cell>
          <cell r="CA1267" t="str">
            <v>N/A</v>
          </cell>
          <cell r="CB1267" t="str">
            <v>N/A</v>
          </cell>
          <cell r="CC1267" t="str">
            <v>N/A</v>
          </cell>
          <cell r="CD1267" t="str">
            <v>N/A</v>
          </cell>
          <cell r="CE1267" t="str">
            <v>N/A</v>
          </cell>
          <cell r="CF1267" t="str">
            <v>N/A</v>
          </cell>
          <cell r="CG1267" t="str">
            <v>N/A</v>
          </cell>
          <cell r="CJ1267">
            <v>0</v>
          </cell>
        </row>
        <row r="1268">
          <cell r="E1268">
            <v>1790864759</v>
          </cell>
          <cell r="F1268" t="str">
            <v>Pediatrics - Pediatric Emergency Medicine</v>
          </cell>
          <cell r="H1268" t="str">
            <v>Cristina.ZeretzkeBien@bmcjax.com</v>
          </cell>
          <cell r="I1268" t="str">
            <v>drzeretzke@gmail.com</v>
          </cell>
          <cell r="K1268" t="str">
            <v>59-1835473</v>
          </cell>
          <cell r="L1268" t="str">
            <v>Specialist</v>
          </cell>
          <cell r="M1268" t="str">
            <v>Pediatrics</v>
          </cell>
          <cell r="N1268" t="str">
            <v>Emergency Resources Group</v>
          </cell>
          <cell r="O1268" t="str">
            <v>Emergency Physicians Inc.</v>
          </cell>
          <cell r="P1268">
            <v>45378</v>
          </cell>
          <cell r="R1268" t="str">
            <v>Active</v>
          </cell>
          <cell r="S1268">
            <v>0.66666666666666663</v>
          </cell>
          <cell r="T1268">
            <v>1</v>
          </cell>
          <cell r="U1268">
            <v>4</v>
          </cell>
          <cell r="V1268">
            <v>0</v>
          </cell>
          <cell r="W1268">
            <v>4</v>
          </cell>
          <cell r="X1268" t="str">
            <v>Y</v>
          </cell>
          <cell r="Y1268">
            <v>1</v>
          </cell>
          <cell r="Z1268">
            <v>1</v>
          </cell>
          <cell r="AA1268" t="str">
            <v>N</v>
          </cell>
          <cell r="AB1268" t="str">
            <v>N</v>
          </cell>
          <cell r="AC1268" t="str">
            <v>N</v>
          </cell>
          <cell r="AD1268" t="str">
            <v>N</v>
          </cell>
          <cell r="AE1268" t="str">
            <v>N</v>
          </cell>
          <cell r="AF1268" t="str">
            <v>N</v>
          </cell>
          <cell r="AG1268" t="str">
            <v>N</v>
          </cell>
          <cell r="AH1268" t="str">
            <v>N</v>
          </cell>
          <cell r="AI1268" t="str">
            <v>N</v>
          </cell>
          <cell r="AJ1268" t="str">
            <v>N</v>
          </cell>
          <cell r="AK1268" t="str">
            <v>N</v>
          </cell>
          <cell r="AL1268" t="str">
            <v>Y</v>
          </cell>
          <cell r="AM1268" t="str">
            <v>N</v>
          </cell>
          <cell r="AN1268" t="str">
            <v>N</v>
          </cell>
          <cell r="AO1268" t="str">
            <v>N</v>
          </cell>
          <cell r="AP1268" t="str">
            <v>N</v>
          </cell>
          <cell r="AQ1268" t="str">
            <v>N</v>
          </cell>
          <cell r="AR1268" t="str">
            <v>N/A</v>
          </cell>
          <cell r="AS1268" t="str">
            <v>N/A</v>
          </cell>
          <cell r="AT1268" t="str">
            <v>N/A</v>
          </cell>
          <cell r="AU1268" t="str">
            <v>N/A</v>
          </cell>
          <cell r="AV1268" t="str">
            <v>N</v>
          </cell>
          <cell r="AW1268" t="str">
            <v>N</v>
          </cell>
          <cell r="AX1268" t="str">
            <v>N</v>
          </cell>
          <cell r="AY1268" t="str">
            <v>Y</v>
          </cell>
          <cell r="AZ1268" t="str">
            <v>N</v>
          </cell>
          <cell r="BA1268" t="str">
            <v>N</v>
          </cell>
          <cell r="BB1268" t="str">
            <v>N</v>
          </cell>
          <cell r="BC1268" t="str">
            <v>N</v>
          </cell>
          <cell r="BD1268" t="str">
            <v>N</v>
          </cell>
          <cell r="BE1268" t="str">
            <v>N</v>
          </cell>
          <cell r="BF1268" t="str">
            <v>N</v>
          </cell>
          <cell r="BG1268" t="str">
            <v>N</v>
          </cell>
          <cell r="BH1268">
            <v>8.3333333333333329E-2</v>
          </cell>
          <cell r="BI1268">
            <v>1</v>
          </cell>
          <cell r="BJ1268" t="str">
            <v>N</v>
          </cell>
          <cell r="BK1268" t="str">
            <v>N</v>
          </cell>
          <cell r="BL1268">
            <v>0</v>
          </cell>
          <cell r="BM1268" t="str">
            <v>Y</v>
          </cell>
          <cell r="BN1268">
            <v>1</v>
          </cell>
          <cell r="BO1268" t="str">
            <v>Y</v>
          </cell>
          <cell r="BP1268">
            <v>1</v>
          </cell>
          <cell r="BQ1268" t="str">
            <v>Y</v>
          </cell>
          <cell r="BR1268">
            <v>1</v>
          </cell>
          <cell r="BS1268" t="str">
            <v>N/A</v>
          </cell>
          <cell r="BT1268" t="str">
            <v>N/A</v>
          </cell>
          <cell r="BU1268" t="str">
            <v>N/A</v>
          </cell>
          <cell r="BV1268" t="str">
            <v>N/A</v>
          </cell>
          <cell r="BW1268" t="str">
            <v>N/A</v>
          </cell>
          <cell r="BX1268" t="str">
            <v>N/A</v>
          </cell>
          <cell r="BY1268" t="str">
            <v>N/A</v>
          </cell>
          <cell r="BZ1268" t="str">
            <v>N/A</v>
          </cell>
          <cell r="CA1268" t="str">
            <v>N/A</v>
          </cell>
          <cell r="CB1268" t="str">
            <v>N/A</v>
          </cell>
          <cell r="CC1268" t="str">
            <v>N/A</v>
          </cell>
          <cell r="CD1268" t="str">
            <v>N/A</v>
          </cell>
          <cell r="CE1268" t="str">
            <v>N/A</v>
          </cell>
          <cell r="CF1268" t="str">
            <v>N/A</v>
          </cell>
          <cell r="CG1268" t="str">
            <v>N/A</v>
          </cell>
          <cell r="CJ1268">
            <v>0.74242424242424243</v>
          </cell>
        </row>
        <row r="1269">
          <cell r="E1269">
            <v>1730446865</v>
          </cell>
          <cell r="F1269" t="str">
            <v>Radiology - Neuroradiology</v>
          </cell>
          <cell r="H1269" t="str">
            <v>ziwei.zhang@bmcjax.com</v>
          </cell>
          <cell r="I1269" t="str">
            <v>ziwei.zhang@bmcjax.com</v>
          </cell>
          <cell r="K1269" t="str">
            <v>59-1226176</v>
          </cell>
          <cell r="L1269" t="str">
            <v>Specialist</v>
          </cell>
          <cell r="M1269" t="str">
            <v>Adult</v>
          </cell>
          <cell r="N1269" t="str">
            <v>Drs. Mori Bean &amp; Brooks P.A.</v>
          </cell>
          <cell r="O1269" t="str">
            <v>Drs. Mori Bean And Brooks P.A.</v>
          </cell>
          <cell r="P1269">
            <v>44251</v>
          </cell>
          <cell r="R1269" t="str">
            <v>Active</v>
          </cell>
          <cell r="S1269">
            <v>0.33333333333333331</v>
          </cell>
          <cell r="T1269">
            <v>0</v>
          </cell>
          <cell r="U1269">
            <v>2</v>
          </cell>
          <cell r="V1269">
            <v>0</v>
          </cell>
          <cell r="W1269">
            <v>2</v>
          </cell>
          <cell r="X1269" t="str">
            <v>N</v>
          </cell>
          <cell r="Y1269">
            <v>0</v>
          </cell>
          <cell r="Z1269">
            <v>0</v>
          </cell>
          <cell r="AA1269" t="str">
            <v>N</v>
          </cell>
          <cell r="AB1269" t="str">
            <v>N</v>
          </cell>
          <cell r="AC1269" t="str">
            <v>N</v>
          </cell>
          <cell r="AD1269" t="str">
            <v>N</v>
          </cell>
          <cell r="AE1269" t="str">
            <v>N</v>
          </cell>
          <cell r="AF1269" t="str">
            <v>N</v>
          </cell>
          <cell r="AG1269" t="str">
            <v>N</v>
          </cell>
          <cell r="AH1269" t="str">
            <v>N</v>
          </cell>
          <cell r="AI1269" t="str">
            <v>N</v>
          </cell>
          <cell r="AJ1269" t="str">
            <v>N</v>
          </cell>
          <cell r="AK1269" t="str">
            <v>N</v>
          </cell>
          <cell r="AL1269" t="str">
            <v>N</v>
          </cell>
          <cell r="AM1269" t="str">
            <v>N</v>
          </cell>
          <cell r="AN1269" t="str">
            <v>N</v>
          </cell>
          <cell r="AO1269" t="str">
            <v>N</v>
          </cell>
          <cell r="AP1269" t="str">
            <v>N</v>
          </cell>
          <cell r="AQ1269" t="str">
            <v>N</v>
          </cell>
          <cell r="AR1269" t="str">
            <v>N/A</v>
          </cell>
          <cell r="AS1269" t="str">
            <v>N/A</v>
          </cell>
          <cell r="AT1269" t="str">
            <v>N/A</v>
          </cell>
          <cell r="AU1269" t="str">
            <v>N/A</v>
          </cell>
          <cell r="AV1269" t="str">
            <v>N</v>
          </cell>
          <cell r="AW1269" t="str">
            <v>N</v>
          </cell>
          <cell r="AX1269" t="str">
            <v>Y</v>
          </cell>
          <cell r="AY1269" t="str">
            <v>Y</v>
          </cell>
          <cell r="AZ1269" t="str">
            <v>Y</v>
          </cell>
          <cell r="BA1269" t="str">
            <v>Y</v>
          </cell>
          <cell r="BB1269" t="str">
            <v>N</v>
          </cell>
          <cell r="BC1269" t="str">
            <v>N</v>
          </cell>
          <cell r="BD1269" t="str">
            <v>N</v>
          </cell>
          <cell r="BE1269" t="str">
            <v>N</v>
          </cell>
          <cell r="BF1269" t="str">
            <v>N</v>
          </cell>
          <cell r="BG1269" t="str">
            <v>N</v>
          </cell>
          <cell r="BH1269">
            <v>0.33333333333333331</v>
          </cell>
          <cell r="BI1269">
            <v>4</v>
          </cell>
          <cell r="BJ1269" t="str">
            <v>N</v>
          </cell>
          <cell r="BK1269" t="str">
            <v>N</v>
          </cell>
          <cell r="BL1269">
            <v>0</v>
          </cell>
          <cell r="BM1269" t="str">
            <v>Y</v>
          </cell>
          <cell r="BN1269">
            <v>1</v>
          </cell>
          <cell r="BO1269" t="str">
            <v>Y</v>
          </cell>
          <cell r="BP1269">
            <v>1</v>
          </cell>
          <cell r="BQ1269" t="str">
            <v>N</v>
          </cell>
          <cell r="BR1269">
            <v>0</v>
          </cell>
          <cell r="BS1269" t="str">
            <v>N/A</v>
          </cell>
          <cell r="BT1269" t="str">
            <v>N/A</v>
          </cell>
          <cell r="BU1269" t="str">
            <v>N/A</v>
          </cell>
          <cell r="BV1269" t="str">
            <v>N/A</v>
          </cell>
          <cell r="BW1269" t="str">
            <v>N/A</v>
          </cell>
          <cell r="BX1269" t="str">
            <v>N/A</v>
          </cell>
          <cell r="BY1269" t="str">
            <v>N/A</v>
          </cell>
          <cell r="BZ1269" t="str">
            <v>N/A</v>
          </cell>
          <cell r="CA1269" t="str">
            <v>N/A</v>
          </cell>
          <cell r="CB1269" t="str">
            <v>N/A</v>
          </cell>
          <cell r="CC1269" t="str">
            <v>N/A</v>
          </cell>
          <cell r="CD1269" t="str">
            <v>N/A</v>
          </cell>
          <cell r="CE1269" t="str">
            <v>N/A</v>
          </cell>
          <cell r="CF1269" t="str">
            <v>N/A</v>
          </cell>
          <cell r="CG1269" t="str">
            <v>N/A</v>
          </cell>
          <cell r="CJ1269">
            <v>0</v>
          </cell>
        </row>
        <row r="1270">
          <cell r="E1270">
            <v>1457607988</v>
          </cell>
          <cell r="F1270" t="str">
            <v>Hospitalist</v>
          </cell>
          <cell r="H1270" t="str">
            <v>Xiaoxu.Zhou@bmcjax.com</v>
          </cell>
          <cell r="I1270" t="str">
            <v>Xiaoxu.Zhou@bmcjax.com</v>
          </cell>
          <cell r="K1270" t="str">
            <v>59-3647972</v>
          </cell>
          <cell r="L1270" t="str">
            <v>Specialist</v>
          </cell>
          <cell r="M1270" t="str">
            <v>Adult</v>
          </cell>
          <cell r="N1270" t="str">
            <v>Baptist Primary Care</v>
          </cell>
          <cell r="O1270" t="str">
            <v>Baptist Primary Care</v>
          </cell>
          <cell r="P1270">
            <v>44251</v>
          </cell>
          <cell r="R1270" t="str">
            <v>Active</v>
          </cell>
          <cell r="S1270">
            <v>0.66666666666666663</v>
          </cell>
          <cell r="T1270">
            <v>1</v>
          </cell>
          <cell r="U1270">
            <v>4</v>
          </cell>
          <cell r="V1270">
            <v>0</v>
          </cell>
          <cell r="W1270">
            <v>4</v>
          </cell>
          <cell r="X1270" t="str">
            <v>Y</v>
          </cell>
          <cell r="Y1270">
            <v>1</v>
          </cell>
          <cell r="Z1270">
            <v>1</v>
          </cell>
          <cell r="AA1270" t="str">
            <v>N</v>
          </cell>
          <cell r="AB1270" t="str">
            <v>N</v>
          </cell>
          <cell r="AC1270" t="str">
            <v>N</v>
          </cell>
          <cell r="AD1270" t="str">
            <v>N</v>
          </cell>
          <cell r="AE1270" t="str">
            <v>N</v>
          </cell>
          <cell r="AF1270" t="str">
            <v>N</v>
          </cell>
          <cell r="AG1270" t="str">
            <v>N</v>
          </cell>
          <cell r="AH1270" t="str">
            <v>N</v>
          </cell>
          <cell r="AI1270" t="str">
            <v>N</v>
          </cell>
          <cell r="AJ1270" t="str">
            <v>N</v>
          </cell>
          <cell r="AK1270" t="str">
            <v>N</v>
          </cell>
          <cell r="AL1270" t="str">
            <v>N</v>
          </cell>
          <cell r="AM1270" t="str">
            <v>N</v>
          </cell>
          <cell r="AN1270" t="str">
            <v>Y</v>
          </cell>
          <cell r="AO1270" t="str">
            <v>N</v>
          </cell>
          <cell r="AP1270" t="str">
            <v>N</v>
          </cell>
          <cell r="AQ1270" t="str">
            <v>N</v>
          </cell>
          <cell r="AR1270" t="str">
            <v>N/A</v>
          </cell>
          <cell r="AS1270" t="str">
            <v>N/A</v>
          </cell>
          <cell r="AT1270" t="str">
            <v>N/A</v>
          </cell>
          <cell r="AU1270" t="str">
            <v>N/A</v>
          </cell>
          <cell r="AV1270" t="str">
            <v>Y</v>
          </cell>
          <cell r="AW1270" t="str">
            <v>Y</v>
          </cell>
          <cell r="AX1270" t="str">
            <v>N</v>
          </cell>
          <cell r="AY1270" t="str">
            <v>N</v>
          </cell>
          <cell r="AZ1270" t="str">
            <v>N</v>
          </cell>
          <cell r="BA1270" t="str">
            <v>Y</v>
          </cell>
          <cell r="BB1270" t="str">
            <v>Y</v>
          </cell>
          <cell r="BC1270" t="str">
            <v>N</v>
          </cell>
          <cell r="BD1270" t="str">
            <v>N</v>
          </cell>
          <cell r="BE1270" t="str">
            <v>N</v>
          </cell>
          <cell r="BF1270" t="str">
            <v>N</v>
          </cell>
          <cell r="BG1270" t="str">
            <v>N</v>
          </cell>
          <cell r="BH1270">
            <v>0.33333333333333331</v>
          </cell>
          <cell r="BI1270">
            <v>4</v>
          </cell>
          <cell r="BJ1270" t="str">
            <v>N</v>
          </cell>
          <cell r="BK1270" t="str">
            <v>N</v>
          </cell>
          <cell r="BL1270">
            <v>0</v>
          </cell>
          <cell r="BM1270" t="str">
            <v>Y</v>
          </cell>
          <cell r="BN1270">
            <v>1</v>
          </cell>
          <cell r="BO1270" t="str">
            <v>Y</v>
          </cell>
          <cell r="BP1270">
            <v>1</v>
          </cell>
          <cell r="BQ1270" t="str">
            <v>Y</v>
          </cell>
          <cell r="BR1270">
            <v>1</v>
          </cell>
          <cell r="BS1270" t="str">
            <v>N/A</v>
          </cell>
          <cell r="BT1270" t="str">
            <v>N/A</v>
          </cell>
          <cell r="BU1270" t="str">
            <v>N/A</v>
          </cell>
          <cell r="BV1270" t="str">
            <v>N/A</v>
          </cell>
          <cell r="BW1270" t="str">
            <v>N/A</v>
          </cell>
          <cell r="BX1270" t="str">
            <v>N/A</v>
          </cell>
          <cell r="BY1270" t="str">
            <v>N/A</v>
          </cell>
          <cell r="BZ1270" t="str">
            <v>N/A</v>
          </cell>
          <cell r="CA1270" t="str">
            <v>N/A</v>
          </cell>
          <cell r="CB1270" t="str">
            <v>N/A</v>
          </cell>
          <cell r="CC1270" t="str">
            <v>N/A</v>
          </cell>
          <cell r="CD1270" t="str">
            <v>N/A</v>
          </cell>
          <cell r="CE1270" t="str">
            <v>N/A</v>
          </cell>
          <cell r="CF1270" t="str">
            <v>N/A</v>
          </cell>
          <cell r="CG1270" t="str">
            <v>N/A</v>
          </cell>
          <cell r="CJ1270">
            <v>0.87526555386949922</v>
          </cell>
        </row>
        <row r="1271">
          <cell r="E1271">
            <v>1275914269</v>
          </cell>
          <cell r="F1271" t="str">
            <v>Hospitalist</v>
          </cell>
          <cell r="H1271" t="str">
            <v>Neonila.Zhukivskyy@bmcjax.com</v>
          </cell>
          <cell r="I1271" t="str">
            <v>Neonila.Zhukivskyy@bmcjax.com</v>
          </cell>
          <cell r="K1271" t="str">
            <v>59-3647972</v>
          </cell>
          <cell r="L1271" t="str">
            <v>Specialist</v>
          </cell>
          <cell r="M1271" t="str">
            <v>Adult</v>
          </cell>
          <cell r="N1271" t="str">
            <v>Baptist Primary Care</v>
          </cell>
          <cell r="O1271" t="str">
            <v>Baptist Primary Care</v>
          </cell>
          <cell r="P1271">
            <v>45247</v>
          </cell>
          <cell r="R1271" t="str">
            <v>Active</v>
          </cell>
          <cell r="S1271">
            <v>0.66666666666666663</v>
          </cell>
          <cell r="T1271">
            <v>1</v>
          </cell>
          <cell r="U1271">
            <v>4</v>
          </cell>
          <cell r="V1271">
            <v>0</v>
          </cell>
          <cell r="W1271">
            <v>4</v>
          </cell>
          <cell r="X1271" t="str">
            <v>Y</v>
          </cell>
          <cell r="Y1271">
            <v>1</v>
          </cell>
          <cell r="Z1271">
            <v>1</v>
          </cell>
          <cell r="AA1271" t="str">
            <v>N</v>
          </cell>
          <cell r="AB1271" t="str">
            <v>N</v>
          </cell>
          <cell r="AC1271" t="str">
            <v>N</v>
          </cell>
          <cell r="AD1271" t="str">
            <v>N</v>
          </cell>
          <cell r="AE1271" t="str">
            <v>N</v>
          </cell>
          <cell r="AF1271" t="str">
            <v>N</v>
          </cell>
          <cell r="AG1271" t="str">
            <v>N</v>
          </cell>
          <cell r="AH1271" t="str">
            <v>N</v>
          </cell>
          <cell r="AI1271" t="str">
            <v>N</v>
          </cell>
          <cell r="AJ1271" t="str">
            <v>N</v>
          </cell>
          <cell r="AK1271" t="str">
            <v>N</v>
          </cell>
          <cell r="AL1271" t="str">
            <v>N</v>
          </cell>
          <cell r="AM1271" t="str">
            <v>N</v>
          </cell>
          <cell r="AN1271" t="str">
            <v>N</v>
          </cell>
          <cell r="AO1271" t="str">
            <v>Y</v>
          </cell>
          <cell r="AP1271" t="str">
            <v>N</v>
          </cell>
          <cell r="AQ1271" t="str">
            <v>N</v>
          </cell>
          <cell r="AR1271" t="str">
            <v>N/A</v>
          </cell>
          <cell r="AS1271" t="str">
            <v>N/A</v>
          </cell>
          <cell r="AT1271" t="str">
            <v>N/A</v>
          </cell>
          <cell r="AU1271" t="str">
            <v>N/A</v>
          </cell>
          <cell r="AV1271" t="str">
            <v>Y</v>
          </cell>
          <cell r="AW1271" t="str">
            <v>Y</v>
          </cell>
          <cell r="AX1271" t="str">
            <v>Y</v>
          </cell>
          <cell r="AY1271" t="str">
            <v>Y</v>
          </cell>
          <cell r="AZ1271" t="str">
            <v>Y</v>
          </cell>
          <cell r="BA1271" t="str">
            <v>Y</v>
          </cell>
          <cell r="BB1271" t="str">
            <v>Y</v>
          </cell>
          <cell r="BC1271" t="str">
            <v>N</v>
          </cell>
          <cell r="BD1271" t="str">
            <v>N</v>
          </cell>
          <cell r="BE1271" t="str">
            <v>N</v>
          </cell>
          <cell r="BF1271" t="str">
            <v>N</v>
          </cell>
          <cell r="BG1271" t="str">
            <v>N</v>
          </cell>
          <cell r="BH1271">
            <v>0.58333333333333337</v>
          </cell>
          <cell r="BI1271">
            <v>7</v>
          </cell>
          <cell r="BJ1271" t="str">
            <v>N</v>
          </cell>
          <cell r="BK1271" t="str">
            <v>Y</v>
          </cell>
          <cell r="BL1271">
            <v>1</v>
          </cell>
          <cell r="BM1271" t="str">
            <v>Y</v>
          </cell>
          <cell r="BN1271">
            <v>1</v>
          </cell>
          <cell r="BO1271" t="str">
            <v>Y</v>
          </cell>
          <cell r="BP1271">
            <v>1</v>
          </cell>
          <cell r="BQ1271" t="str">
            <v>Y</v>
          </cell>
          <cell r="BR1271">
            <v>1</v>
          </cell>
          <cell r="BS1271" t="str">
            <v>N/A</v>
          </cell>
          <cell r="BT1271" t="str">
            <v>N/A</v>
          </cell>
          <cell r="BU1271" t="str">
            <v>N/A</v>
          </cell>
          <cell r="BV1271" t="str">
            <v>N/A</v>
          </cell>
          <cell r="BW1271" t="str">
            <v>N/A</v>
          </cell>
          <cell r="BX1271" t="str">
            <v>N/A</v>
          </cell>
          <cell r="BY1271" t="str">
            <v>N/A</v>
          </cell>
          <cell r="BZ1271" t="str">
            <v>N/A</v>
          </cell>
          <cell r="CA1271" t="str">
            <v>N/A</v>
          </cell>
          <cell r="CB1271" t="str">
            <v>N/A</v>
          </cell>
          <cell r="CC1271" t="str">
            <v>N/A</v>
          </cell>
          <cell r="CD1271" t="str">
            <v>N/A</v>
          </cell>
          <cell r="CE1271" t="str">
            <v>N/A</v>
          </cell>
          <cell r="CF1271" t="str">
            <v>N/A</v>
          </cell>
          <cell r="CG1271" t="str">
            <v>N/A</v>
          </cell>
          <cell r="CJ1271">
            <v>0.90481082006505731</v>
          </cell>
        </row>
        <row r="1272">
          <cell r="E1272">
            <v>1083118780</v>
          </cell>
          <cell r="F1272" t="str">
            <v>Hospitalist</v>
          </cell>
          <cell r="H1272" t="str">
            <v>Jason.Zoglman@bmcjax.com</v>
          </cell>
          <cell r="I1272" t="str">
            <v>jason.zoglman@bmcjax.com</v>
          </cell>
          <cell r="K1272" t="str">
            <v>59-3647972</v>
          </cell>
          <cell r="L1272" t="str">
            <v>Specialist</v>
          </cell>
          <cell r="M1272" t="str">
            <v>Adult</v>
          </cell>
          <cell r="N1272" t="str">
            <v>Baptist Primary Care</v>
          </cell>
          <cell r="O1272" t="str">
            <v>Baptist Primary Care</v>
          </cell>
          <cell r="P1272">
            <v>45378</v>
          </cell>
          <cell r="R1272" t="str">
            <v>Active</v>
          </cell>
          <cell r="S1272">
            <v>0.5</v>
          </cell>
          <cell r="T1272">
            <v>0</v>
          </cell>
          <cell r="U1272">
            <v>3</v>
          </cell>
          <cell r="V1272">
            <v>0</v>
          </cell>
          <cell r="W1272">
            <v>3</v>
          </cell>
          <cell r="X1272" t="str">
            <v>N</v>
          </cell>
          <cell r="Y1272">
            <v>0</v>
          </cell>
          <cell r="Z1272">
            <v>0</v>
          </cell>
          <cell r="AA1272" t="str">
            <v>N</v>
          </cell>
          <cell r="AB1272" t="str">
            <v>N</v>
          </cell>
          <cell r="AC1272" t="str">
            <v>N</v>
          </cell>
          <cell r="AD1272" t="str">
            <v>N</v>
          </cell>
          <cell r="AE1272" t="str">
            <v>N</v>
          </cell>
          <cell r="AF1272" t="str">
            <v>N</v>
          </cell>
          <cell r="AG1272" t="str">
            <v>N</v>
          </cell>
          <cell r="AH1272" t="str">
            <v>N</v>
          </cell>
          <cell r="AI1272" t="str">
            <v>N</v>
          </cell>
          <cell r="AJ1272" t="str">
            <v>N</v>
          </cell>
          <cell r="AK1272" t="str">
            <v>N</v>
          </cell>
          <cell r="AL1272" t="str">
            <v>N</v>
          </cell>
          <cell r="AM1272" t="str">
            <v>N</v>
          </cell>
          <cell r="AN1272" t="str">
            <v>N</v>
          </cell>
          <cell r="AO1272" t="str">
            <v>N</v>
          </cell>
          <cell r="AP1272" t="str">
            <v>N</v>
          </cell>
          <cell r="AQ1272" t="str">
            <v>N</v>
          </cell>
          <cell r="AR1272" t="str">
            <v>N/A</v>
          </cell>
          <cell r="AS1272" t="str">
            <v>N/A</v>
          </cell>
          <cell r="AT1272" t="str">
            <v>N/A</v>
          </cell>
          <cell r="AU1272" t="str">
            <v>N/A</v>
          </cell>
          <cell r="AV1272" t="str">
            <v>Y</v>
          </cell>
          <cell r="AW1272" t="str">
            <v>Y</v>
          </cell>
          <cell r="AX1272" t="str">
            <v>Y</v>
          </cell>
          <cell r="AY1272" t="str">
            <v>Y</v>
          </cell>
          <cell r="AZ1272" t="str">
            <v>Y</v>
          </cell>
          <cell r="BA1272" t="str">
            <v>Y</v>
          </cell>
          <cell r="BB1272" t="str">
            <v>Y</v>
          </cell>
          <cell r="BC1272" t="str">
            <v>N</v>
          </cell>
          <cell r="BD1272" t="str">
            <v>N</v>
          </cell>
          <cell r="BE1272" t="str">
            <v>N</v>
          </cell>
          <cell r="BF1272" t="str">
            <v>N</v>
          </cell>
          <cell r="BG1272" t="str">
            <v>N</v>
          </cell>
          <cell r="BH1272">
            <v>0.58333333333333337</v>
          </cell>
          <cell r="BI1272">
            <v>7</v>
          </cell>
          <cell r="BJ1272" t="str">
            <v>N</v>
          </cell>
          <cell r="BK1272" t="str">
            <v>Y</v>
          </cell>
          <cell r="BL1272">
            <v>1</v>
          </cell>
          <cell r="BM1272" t="str">
            <v>Y</v>
          </cell>
          <cell r="BN1272">
            <v>1</v>
          </cell>
          <cell r="BO1272" t="str">
            <v>Y</v>
          </cell>
          <cell r="BP1272">
            <v>1</v>
          </cell>
          <cell r="BQ1272" t="str">
            <v>Y</v>
          </cell>
          <cell r="BR1272">
            <v>1</v>
          </cell>
          <cell r="BS1272" t="str">
            <v>N/A</v>
          </cell>
          <cell r="BT1272" t="str">
            <v>N/A</v>
          </cell>
          <cell r="BU1272" t="str">
            <v>N/A</v>
          </cell>
          <cell r="BV1272" t="str">
            <v>N/A</v>
          </cell>
          <cell r="BW1272" t="str">
            <v>N/A</v>
          </cell>
          <cell r="BX1272" t="str">
            <v>N/A</v>
          </cell>
          <cell r="BY1272" t="str">
            <v>N/A</v>
          </cell>
          <cell r="BZ1272" t="str">
            <v>N/A</v>
          </cell>
          <cell r="CA1272" t="str">
            <v>N/A</v>
          </cell>
          <cell r="CB1272" t="str">
            <v>N/A</v>
          </cell>
          <cell r="CC1272" t="str">
            <v>N/A</v>
          </cell>
          <cell r="CD1272" t="str">
            <v>N/A</v>
          </cell>
          <cell r="CE1272" t="str">
            <v>N/A</v>
          </cell>
          <cell r="CF1272" t="str">
            <v>N/A</v>
          </cell>
          <cell r="CG1272" t="str">
            <v>N/A</v>
          </cell>
          <cell r="CJ1272">
            <v>0.77726193046858127</v>
          </cell>
        </row>
        <row r="1273">
          <cell r="E1273">
            <v>1407208622</v>
          </cell>
          <cell r="F1273" t="str">
            <v>Internal Medicine - Cardiovascular Disease</v>
          </cell>
          <cell r="H1273" t="str">
            <v>Dominika.Zoltowska@bmcjax.com</v>
          </cell>
          <cell r="I1273" t="str">
            <v>Dominika.Zoltowska@bmcjax.com</v>
          </cell>
          <cell r="K1273" t="str">
            <v>35-2429650</v>
          </cell>
          <cell r="L1273" t="str">
            <v>Specialist</v>
          </cell>
          <cell r="M1273" t="str">
            <v>Adult</v>
          </cell>
          <cell r="N1273" t="str">
            <v>Baptist Heart Specialists</v>
          </cell>
          <cell r="O1273" t="str">
            <v>Baptist Cardiology Inc.</v>
          </cell>
          <cell r="P1273">
            <v>46058</v>
          </cell>
          <cell r="R1273" t="str">
            <v>Active</v>
          </cell>
          <cell r="S1273">
            <v>0.33333333333333331</v>
          </cell>
          <cell r="T1273">
            <v>0</v>
          </cell>
          <cell r="U1273">
            <v>2</v>
          </cell>
          <cell r="V1273">
            <v>0</v>
          </cell>
          <cell r="W1273">
            <v>2</v>
          </cell>
          <cell r="X1273" t="str">
            <v>N</v>
          </cell>
          <cell r="Y1273">
            <v>0</v>
          </cell>
          <cell r="Z1273">
            <v>0</v>
          </cell>
          <cell r="AA1273" t="str">
            <v>N</v>
          </cell>
          <cell r="AB1273" t="str">
            <v>N</v>
          </cell>
          <cell r="AC1273" t="str">
            <v>N</v>
          </cell>
          <cell r="AD1273" t="str">
            <v>N</v>
          </cell>
          <cell r="AE1273" t="str">
            <v>N</v>
          </cell>
          <cell r="AF1273" t="str">
            <v>N</v>
          </cell>
          <cell r="AG1273" t="str">
            <v>N</v>
          </cell>
          <cell r="AH1273" t="str">
            <v>N</v>
          </cell>
          <cell r="AI1273" t="str">
            <v>N</v>
          </cell>
          <cell r="AJ1273" t="str">
            <v>N</v>
          </cell>
          <cell r="AK1273" t="str">
            <v>N</v>
          </cell>
          <cell r="AL1273" t="str">
            <v>N</v>
          </cell>
          <cell r="AM1273" t="str">
            <v>N</v>
          </cell>
          <cell r="AN1273" t="str">
            <v>N</v>
          </cell>
          <cell r="AO1273" t="str">
            <v>N</v>
          </cell>
          <cell r="AP1273" t="str">
            <v>N</v>
          </cell>
          <cell r="AQ1273" t="str">
            <v>N</v>
          </cell>
          <cell r="AR1273" t="str">
            <v>N/A</v>
          </cell>
          <cell r="AS1273" t="str">
            <v>N/A</v>
          </cell>
          <cell r="AT1273" t="str">
            <v>N/A</v>
          </cell>
          <cell r="AU1273" t="str">
            <v>N/A</v>
          </cell>
          <cell r="AV1273" t="str">
            <v>-</v>
          </cell>
          <cell r="AW1273" t="str">
            <v>-</v>
          </cell>
          <cell r="AX1273" t="str">
            <v>N</v>
          </cell>
          <cell r="AY1273" t="str">
            <v>N</v>
          </cell>
          <cell r="AZ1273" t="str">
            <v>N</v>
          </cell>
          <cell r="BA1273" t="str">
            <v>N</v>
          </cell>
          <cell r="BB1273" t="str">
            <v>N</v>
          </cell>
          <cell r="BC1273" t="str">
            <v>N</v>
          </cell>
          <cell r="BD1273" t="str">
            <v>N</v>
          </cell>
          <cell r="BE1273" t="str">
            <v>N</v>
          </cell>
          <cell r="BF1273" t="str">
            <v>N</v>
          </cell>
          <cell r="BG1273" t="str">
            <v>N</v>
          </cell>
          <cell r="BH1273">
            <v>0</v>
          </cell>
          <cell r="BI1273">
            <v>0</v>
          </cell>
          <cell r="BJ1273" t="str">
            <v>N</v>
          </cell>
          <cell r="BK1273" t="str">
            <v>N</v>
          </cell>
          <cell r="BL1273">
            <v>0</v>
          </cell>
          <cell r="BM1273" t="str">
            <v>Y</v>
          </cell>
          <cell r="BN1273">
            <v>1</v>
          </cell>
          <cell r="BO1273" t="str">
            <v>Y</v>
          </cell>
          <cell r="BP1273">
            <v>1</v>
          </cell>
          <cell r="BQ1273" t="str">
            <v>N</v>
          </cell>
          <cell r="BR1273">
            <v>0</v>
          </cell>
          <cell r="BS1273" t="str">
            <v>-</v>
          </cell>
          <cell r="BT1273" t="str">
            <v>-</v>
          </cell>
          <cell r="BU1273" t="str">
            <v>Y</v>
          </cell>
          <cell r="BV1273" t="str">
            <v>Y</v>
          </cell>
          <cell r="BW1273" t="str">
            <v>Y</v>
          </cell>
          <cell r="BX1273" t="str">
            <v>Y</v>
          </cell>
          <cell r="BY1273" t="str">
            <v>N</v>
          </cell>
          <cell r="BZ1273" t="str">
            <v>N</v>
          </cell>
          <cell r="CA1273" t="str">
            <v>N</v>
          </cell>
          <cell r="CB1273" t="str">
            <v>N</v>
          </cell>
          <cell r="CC1273" t="str">
            <v>N</v>
          </cell>
          <cell r="CD1273" t="str">
            <v>N</v>
          </cell>
          <cell r="CE1273">
            <v>4</v>
          </cell>
          <cell r="CF1273" t="str">
            <v>N</v>
          </cell>
          <cell r="CG1273">
            <v>0</v>
          </cell>
          <cell r="CJ1273">
            <v>0.87868852459016389</v>
          </cell>
        </row>
        <row r="1274">
          <cell r="E1274">
            <v>1689115842</v>
          </cell>
          <cell r="F1274" t="str">
            <v>Pediatrics - Pediatric Hematology-Oncology</v>
          </cell>
          <cell r="H1274" t="str">
            <v>julian.zorrilla@bmcjax.com</v>
          </cell>
          <cell r="I1274" t="str">
            <v>julian.zorrilla@nemours.org</v>
          </cell>
          <cell r="K1274" t="str">
            <v>59-0634433</v>
          </cell>
          <cell r="L1274" t="str">
            <v>Specialist</v>
          </cell>
          <cell r="M1274" t="str">
            <v>Pediatrics</v>
          </cell>
          <cell r="N1274" t="str">
            <v>Nemours Children's Specialty Care</v>
          </cell>
          <cell r="O1274" t="str">
            <v>The Nemours Foundation</v>
          </cell>
          <cell r="P1274">
            <v>45497</v>
          </cell>
          <cell r="R1274" t="str">
            <v>Active</v>
          </cell>
          <cell r="S1274">
            <v>0.33333333333333331</v>
          </cell>
          <cell r="T1274">
            <v>0</v>
          </cell>
          <cell r="U1274">
            <v>2</v>
          </cell>
          <cell r="V1274">
            <v>0</v>
          </cell>
          <cell r="W1274">
            <v>2</v>
          </cell>
          <cell r="X1274" t="str">
            <v>N</v>
          </cell>
          <cell r="Y1274">
            <v>0</v>
          </cell>
          <cell r="Z1274">
            <v>0</v>
          </cell>
          <cell r="AA1274" t="str">
            <v>N</v>
          </cell>
          <cell r="AB1274" t="str">
            <v>N</v>
          </cell>
          <cell r="AC1274" t="str">
            <v>N</v>
          </cell>
          <cell r="AD1274" t="str">
            <v>N</v>
          </cell>
          <cell r="AE1274" t="str">
            <v>N</v>
          </cell>
          <cell r="AF1274" t="str">
            <v>N</v>
          </cell>
          <cell r="AG1274" t="str">
            <v>N</v>
          </cell>
          <cell r="AH1274" t="str">
            <v>N</v>
          </cell>
          <cell r="AI1274" t="str">
            <v>N</v>
          </cell>
          <cell r="AJ1274" t="str">
            <v>N</v>
          </cell>
          <cell r="AK1274" t="str">
            <v>N</v>
          </cell>
          <cell r="AL1274" t="str">
            <v>N</v>
          </cell>
          <cell r="AM1274" t="str">
            <v>N</v>
          </cell>
          <cell r="AN1274" t="str">
            <v>N</v>
          </cell>
          <cell r="AO1274" t="str">
            <v>N</v>
          </cell>
          <cell r="AP1274" t="str">
            <v>N</v>
          </cell>
          <cell r="AQ1274" t="str">
            <v>N</v>
          </cell>
          <cell r="AR1274" t="str">
            <v>N/A</v>
          </cell>
          <cell r="AS1274" t="str">
            <v>N/A</v>
          </cell>
          <cell r="AT1274" t="str">
            <v>N/A</v>
          </cell>
          <cell r="AU1274" t="str">
            <v>N/A</v>
          </cell>
          <cell r="AV1274" t="str">
            <v>Y</v>
          </cell>
          <cell r="AW1274" t="str">
            <v>Y</v>
          </cell>
          <cell r="AX1274" t="str">
            <v>Y</v>
          </cell>
          <cell r="AY1274" t="str">
            <v>Y</v>
          </cell>
          <cell r="AZ1274" t="str">
            <v>Y</v>
          </cell>
          <cell r="BA1274" t="str">
            <v>Y</v>
          </cell>
          <cell r="BB1274" t="str">
            <v>Y</v>
          </cell>
          <cell r="BC1274" t="str">
            <v>N</v>
          </cell>
          <cell r="BD1274" t="str">
            <v>N</v>
          </cell>
          <cell r="BE1274" t="str">
            <v>N</v>
          </cell>
          <cell r="BF1274" t="str">
            <v>N</v>
          </cell>
          <cell r="BG1274" t="str">
            <v>N</v>
          </cell>
          <cell r="BH1274">
            <v>0.58333333333333337</v>
          </cell>
          <cell r="BI1274">
            <v>7</v>
          </cell>
          <cell r="BJ1274" t="str">
            <v>N</v>
          </cell>
          <cell r="BK1274" t="str">
            <v>Y</v>
          </cell>
          <cell r="BL1274">
            <v>1</v>
          </cell>
          <cell r="BM1274" t="str">
            <v>Y</v>
          </cell>
          <cell r="BN1274">
            <v>1</v>
          </cell>
          <cell r="BO1274" t="str">
            <v>Y</v>
          </cell>
          <cell r="BP1274">
            <v>1</v>
          </cell>
          <cell r="BQ1274" t="str">
            <v>N</v>
          </cell>
          <cell r="BR1274">
            <v>0</v>
          </cell>
          <cell r="BS1274" t="str">
            <v>N</v>
          </cell>
          <cell r="BT1274" t="str">
            <v>N</v>
          </cell>
          <cell r="BU1274" t="str">
            <v>N</v>
          </cell>
          <cell r="BV1274" t="str">
            <v>N</v>
          </cell>
          <cell r="BW1274" t="str">
            <v>N</v>
          </cell>
          <cell r="BX1274" t="str">
            <v>N</v>
          </cell>
          <cell r="BY1274" t="str">
            <v>N</v>
          </cell>
          <cell r="BZ1274" t="str">
            <v>N</v>
          </cell>
          <cell r="CA1274" t="str">
            <v>N</v>
          </cell>
          <cell r="CB1274" t="str">
            <v>N</v>
          </cell>
          <cell r="CC1274" t="str">
            <v>N</v>
          </cell>
          <cell r="CD1274" t="str">
            <v>N</v>
          </cell>
          <cell r="CE1274">
            <v>0</v>
          </cell>
          <cell r="CF1274" t="str">
            <v>N</v>
          </cell>
          <cell r="CG1274" t="str">
            <v>N/A</v>
          </cell>
          <cell r="CJ1274">
            <v>0.80305602716468594</v>
          </cell>
        </row>
        <row r="1275">
          <cell r="E1275">
            <v>1518498617</v>
          </cell>
          <cell r="F1275" t="str">
            <v>Pediatrics - Pediatric Emergency Medicine</v>
          </cell>
          <cell r="H1275" t="str">
            <v>kayla.zorrilla@bmcjax.com</v>
          </cell>
          <cell r="I1275" t="str">
            <v>krmcmanu@gmail.com</v>
          </cell>
          <cell r="K1275" t="str">
            <v>59-1835473</v>
          </cell>
          <cell r="L1275" t="str">
            <v>Specialist</v>
          </cell>
          <cell r="M1275" t="str">
            <v>Pediatrics</v>
          </cell>
          <cell r="N1275" t="str">
            <v>Emergency Resources Group</v>
          </cell>
          <cell r="O1275" t="str">
            <v>Emergency Physicians Inc.</v>
          </cell>
          <cell r="P1275">
            <v>45196</v>
          </cell>
          <cell r="R1275" t="str">
            <v>Active</v>
          </cell>
          <cell r="S1275">
            <v>0.5</v>
          </cell>
          <cell r="T1275">
            <v>0</v>
          </cell>
          <cell r="U1275">
            <v>3</v>
          </cell>
          <cell r="V1275">
            <v>0</v>
          </cell>
          <cell r="W1275">
            <v>3</v>
          </cell>
          <cell r="X1275" t="str">
            <v>N</v>
          </cell>
          <cell r="Y1275">
            <v>0</v>
          </cell>
          <cell r="Z1275">
            <v>0</v>
          </cell>
          <cell r="AA1275" t="str">
            <v>N</v>
          </cell>
          <cell r="AB1275" t="str">
            <v>N</v>
          </cell>
          <cell r="AC1275" t="str">
            <v>N</v>
          </cell>
          <cell r="AD1275" t="str">
            <v>N</v>
          </cell>
          <cell r="AE1275" t="str">
            <v>N</v>
          </cell>
          <cell r="AF1275" t="str">
            <v>N</v>
          </cell>
          <cell r="AG1275" t="str">
            <v>N</v>
          </cell>
          <cell r="AH1275" t="str">
            <v>N</v>
          </cell>
          <cell r="AI1275" t="str">
            <v>N</v>
          </cell>
          <cell r="AJ1275" t="str">
            <v>N</v>
          </cell>
          <cell r="AK1275" t="str">
            <v>N</v>
          </cell>
          <cell r="AL1275" t="str">
            <v>N</v>
          </cell>
          <cell r="AM1275" t="str">
            <v>N</v>
          </cell>
          <cell r="AN1275" t="str">
            <v>N</v>
          </cell>
          <cell r="AO1275" t="str">
            <v>N</v>
          </cell>
          <cell r="AP1275" t="str">
            <v>N</v>
          </cell>
          <cell r="AQ1275" t="str">
            <v>N</v>
          </cell>
          <cell r="AR1275" t="str">
            <v>N/A</v>
          </cell>
          <cell r="AS1275" t="str">
            <v>N/A</v>
          </cell>
          <cell r="AT1275" t="str">
            <v>N/A</v>
          </cell>
          <cell r="AU1275" t="str">
            <v>N/A</v>
          </cell>
          <cell r="AV1275" t="str">
            <v>Y</v>
          </cell>
          <cell r="AW1275" t="str">
            <v>N</v>
          </cell>
          <cell r="AX1275" t="str">
            <v>Y</v>
          </cell>
          <cell r="AY1275" t="str">
            <v>Y</v>
          </cell>
          <cell r="AZ1275" t="str">
            <v>Y</v>
          </cell>
          <cell r="BA1275" t="str">
            <v>N</v>
          </cell>
          <cell r="BB1275" t="str">
            <v>N</v>
          </cell>
          <cell r="BC1275" t="str">
            <v>N</v>
          </cell>
          <cell r="BD1275" t="str">
            <v>N</v>
          </cell>
          <cell r="BE1275" t="str">
            <v>N</v>
          </cell>
          <cell r="BF1275" t="str">
            <v>N</v>
          </cell>
          <cell r="BG1275" t="str">
            <v>N</v>
          </cell>
          <cell r="BH1275">
            <v>0.33333333333333331</v>
          </cell>
          <cell r="BI1275">
            <v>4</v>
          </cell>
          <cell r="BJ1275" t="str">
            <v>N</v>
          </cell>
          <cell r="BK1275" t="str">
            <v>N</v>
          </cell>
          <cell r="BL1275">
            <v>0</v>
          </cell>
          <cell r="BM1275" t="str">
            <v>Y</v>
          </cell>
          <cell r="BN1275">
            <v>1</v>
          </cell>
          <cell r="BO1275" t="str">
            <v>Y</v>
          </cell>
          <cell r="BP1275">
            <v>1</v>
          </cell>
          <cell r="BQ1275" t="str">
            <v>Y</v>
          </cell>
          <cell r="BR1275">
            <v>1</v>
          </cell>
          <cell r="BS1275" t="str">
            <v>N/A</v>
          </cell>
          <cell r="BT1275" t="str">
            <v>N/A</v>
          </cell>
          <cell r="BU1275" t="str">
            <v>N/A</v>
          </cell>
          <cell r="BV1275" t="str">
            <v>N/A</v>
          </cell>
          <cell r="BW1275" t="str">
            <v>N/A</v>
          </cell>
          <cell r="BX1275" t="str">
            <v>N/A</v>
          </cell>
          <cell r="BY1275" t="str">
            <v>N/A</v>
          </cell>
          <cell r="BZ1275" t="str">
            <v>N/A</v>
          </cell>
          <cell r="CA1275" t="str">
            <v>N/A</v>
          </cell>
          <cell r="CB1275" t="str">
            <v>N/A</v>
          </cell>
          <cell r="CC1275" t="str">
            <v>N/A</v>
          </cell>
          <cell r="CD1275" t="str">
            <v>N/A</v>
          </cell>
          <cell r="CE1275" t="str">
            <v>N/A</v>
          </cell>
          <cell r="CF1275" t="str">
            <v>N/A</v>
          </cell>
          <cell r="CG1275" t="str">
            <v>N/A</v>
          </cell>
          <cell r="CJ1275">
            <v>0.85567010309278346</v>
          </cell>
        </row>
        <row r="1276">
          <cell r="E1276">
            <v>1750342457</v>
          </cell>
          <cell r="F1276" t="str">
            <v>Internal Medicine - Medical Oncology</v>
          </cell>
          <cell r="H1276" t="str">
            <v>Lara.Zuberi@bmcjax.com</v>
          </cell>
          <cell r="I1276" t="str">
            <v>Lara.Zuberi@bmcjax.com</v>
          </cell>
          <cell r="K1276" t="str">
            <v>46-2620381</v>
          </cell>
          <cell r="L1276" t="str">
            <v>Specialist</v>
          </cell>
          <cell r="M1276" t="str">
            <v>Adult</v>
          </cell>
          <cell r="N1276" t="str">
            <v>Baptist MD Anderson</v>
          </cell>
          <cell r="O1276" t="str">
            <v xml:space="preserve">Baptist MD Anderson Cancer Center Physicians Inc. </v>
          </cell>
          <cell r="P1276">
            <v>44545</v>
          </cell>
          <cell r="R1276" t="str">
            <v>Active</v>
          </cell>
          <cell r="S1276">
            <v>0.5</v>
          </cell>
          <cell r="T1276">
            <v>0</v>
          </cell>
          <cell r="U1276">
            <v>3</v>
          </cell>
          <cell r="V1276">
            <v>0</v>
          </cell>
          <cell r="W1276">
            <v>3</v>
          </cell>
          <cell r="X1276" t="str">
            <v>N</v>
          </cell>
          <cell r="Y1276">
            <v>0</v>
          </cell>
          <cell r="Z1276">
            <v>0</v>
          </cell>
          <cell r="AA1276" t="str">
            <v>N</v>
          </cell>
          <cell r="AB1276" t="str">
            <v>N</v>
          </cell>
          <cell r="AC1276" t="str">
            <v>N</v>
          </cell>
          <cell r="AD1276" t="str">
            <v>N</v>
          </cell>
          <cell r="AE1276" t="str">
            <v>N</v>
          </cell>
          <cell r="AF1276" t="str">
            <v>N</v>
          </cell>
          <cell r="AG1276" t="str">
            <v>N</v>
          </cell>
          <cell r="AH1276" t="str">
            <v>N</v>
          </cell>
          <cell r="AI1276" t="str">
            <v>N</v>
          </cell>
          <cell r="AJ1276" t="str">
            <v>N</v>
          </cell>
          <cell r="AK1276" t="str">
            <v>N</v>
          </cell>
          <cell r="AL1276" t="str">
            <v>N</v>
          </cell>
          <cell r="AM1276" t="str">
            <v>N</v>
          </cell>
          <cell r="AN1276" t="str">
            <v>N</v>
          </cell>
          <cell r="AO1276" t="str">
            <v>N</v>
          </cell>
          <cell r="AP1276" t="str">
            <v>N</v>
          </cell>
          <cell r="AQ1276" t="str">
            <v>N</v>
          </cell>
          <cell r="AR1276" t="str">
            <v>N/A</v>
          </cell>
          <cell r="AS1276" t="str">
            <v>N/A</v>
          </cell>
          <cell r="AT1276" t="str">
            <v>N/A</v>
          </cell>
          <cell r="AU1276" t="str">
            <v>N/A</v>
          </cell>
          <cell r="AV1276" t="str">
            <v>N</v>
          </cell>
          <cell r="AW1276" t="str">
            <v>Y</v>
          </cell>
          <cell r="AX1276" t="str">
            <v>Y</v>
          </cell>
          <cell r="AY1276" t="str">
            <v>Y</v>
          </cell>
          <cell r="AZ1276" t="str">
            <v>Y</v>
          </cell>
          <cell r="BA1276" t="str">
            <v>Y</v>
          </cell>
          <cell r="BB1276" t="str">
            <v>N</v>
          </cell>
          <cell r="BC1276" t="str">
            <v>N</v>
          </cell>
          <cell r="BD1276" t="str">
            <v>N</v>
          </cell>
          <cell r="BE1276" t="str">
            <v>N</v>
          </cell>
          <cell r="BF1276" t="str">
            <v>N</v>
          </cell>
          <cell r="BG1276" t="str">
            <v>N</v>
          </cell>
          <cell r="BH1276">
            <v>0.41666666666666669</v>
          </cell>
          <cell r="BI1276">
            <v>5</v>
          </cell>
          <cell r="BJ1276" t="str">
            <v>N</v>
          </cell>
          <cell r="BK1276" t="str">
            <v>N</v>
          </cell>
          <cell r="BL1276">
            <v>0</v>
          </cell>
          <cell r="BM1276" t="str">
            <v>Y</v>
          </cell>
          <cell r="BN1276">
            <v>1</v>
          </cell>
          <cell r="BO1276" t="str">
            <v>Y</v>
          </cell>
          <cell r="BP1276">
            <v>1</v>
          </cell>
          <cell r="BQ1276" t="str">
            <v>Y</v>
          </cell>
          <cell r="BR1276">
            <v>1</v>
          </cell>
          <cell r="BS1276" t="str">
            <v>Y</v>
          </cell>
          <cell r="BT1276" t="str">
            <v>Y</v>
          </cell>
          <cell r="BU1276" t="str">
            <v>Y</v>
          </cell>
          <cell r="BV1276" t="str">
            <v>Y</v>
          </cell>
          <cell r="BW1276" t="str">
            <v>Y</v>
          </cell>
          <cell r="BX1276" t="str">
            <v>Y</v>
          </cell>
          <cell r="BY1276" t="str">
            <v>N</v>
          </cell>
          <cell r="BZ1276" t="str">
            <v>N</v>
          </cell>
          <cell r="CA1276" t="str">
            <v>N</v>
          </cell>
          <cell r="CB1276" t="str">
            <v>N</v>
          </cell>
          <cell r="CC1276" t="str">
            <v>N</v>
          </cell>
          <cell r="CD1276" t="str">
            <v>N</v>
          </cell>
          <cell r="CE1276">
            <v>6</v>
          </cell>
          <cell r="CF1276" t="str">
            <v>N</v>
          </cell>
          <cell r="CG1276" t="str">
            <v>N/A</v>
          </cell>
          <cell r="CJ1276">
            <v>0.62394274560832796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238"/>
  <sheetViews>
    <sheetView showGridLines="0" tabSelected="1" zoomScaleNormal="100" workbookViewId="0">
      <selection activeCell="A6" sqref="A6:B6"/>
    </sheetView>
  </sheetViews>
  <sheetFormatPr defaultColWidth="9.109375" defaultRowHeight="14.4" x14ac:dyDescent="0.3"/>
  <cols>
    <col min="1" max="1" width="45.44140625" style="5" customWidth="1"/>
    <col min="2" max="2" width="11" style="5" customWidth="1"/>
    <col min="3" max="3" width="10.44140625" style="5" customWidth="1"/>
    <col min="4" max="4" width="10" style="5" customWidth="1"/>
    <col min="5" max="16" width="4.109375" style="5" customWidth="1"/>
    <col min="17" max="17" width="9.6640625" style="5" customWidth="1"/>
    <col min="18" max="18" width="9.44140625" style="5" customWidth="1"/>
    <col min="19" max="19" width="11.5546875" style="5" customWidth="1"/>
    <col min="20" max="20" width="9.6640625" style="5" customWidth="1"/>
    <col min="21" max="21" width="11.5546875" style="5" customWidth="1"/>
    <col min="22" max="22" width="13.6640625" style="15" customWidth="1"/>
    <col min="23" max="34" width="4.109375" style="5" customWidth="1"/>
    <col min="35" max="35" width="9.5546875" style="6" customWidth="1"/>
    <col min="36" max="36" width="11" style="39" customWidth="1"/>
    <col min="37" max="37" width="14.109375" style="6" customWidth="1"/>
    <col min="38" max="16384" width="9.109375" style="5"/>
  </cols>
  <sheetData>
    <row r="1" spans="1:38" customFormat="1" ht="32.1" customHeight="1" x14ac:dyDescent="0.35">
      <c r="A1" s="11" t="s">
        <v>59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35"/>
      <c r="AK1" s="1"/>
      <c r="AL1" s="2"/>
    </row>
    <row r="2" spans="1:38" customFormat="1" ht="36" customHeight="1" thickBot="1" x14ac:dyDescent="0.4">
      <c r="A2" s="11" t="s">
        <v>60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35"/>
      <c r="AK2" s="1"/>
      <c r="AL2" s="2"/>
    </row>
    <row r="3" spans="1:38" customFormat="1" ht="18" customHeight="1" thickBot="1" x14ac:dyDescent="0.35">
      <c r="A3" s="23" t="s">
        <v>56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5"/>
      <c r="V3" s="19" t="s">
        <v>0</v>
      </c>
      <c r="W3" s="20" t="s">
        <v>1</v>
      </c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1" t="s">
        <v>50</v>
      </c>
      <c r="AJ3" s="21"/>
      <c r="AK3" s="19" t="s">
        <v>53</v>
      </c>
    </row>
    <row r="4" spans="1:38" customFormat="1" ht="14.4" customHeight="1" thickBot="1" x14ac:dyDescent="0.35">
      <c r="A4" s="26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8"/>
      <c r="V4" s="19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1"/>
      <c r="AJ4" s="21"/>
      <c r="AK4" s="19"/>
    </row>
    <row r="5" spans="1:38" customFormat="1" ht="23.4" customHeight="1" thickBot="1" x14ac:dyDescent="0.35">
      <c r="A5" s="29"/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1"/>
      <c r="V5" s="19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1"/>
      <c r="AJ5" s="21"/>
      <c r="AK5" s="19"/>
    </row>
    <row r="6" spans="1:38" customFormat="1" ht="48.75" customHeight="1" thickBot="1" x14ac:dyDescent="0.35">
      <c r="A6" s="22" t="s">
        <v>2</v>
      </c>
      <c r="B6" s="22"/>
      <c r="C6" s="3" t="s">
        <v>3</v>
      </c>
      <c r="D6" s="3" t="s">
        <v>4</v>
      </c>
      <c r="E6" s="22" t="s">
        <v>5</v>
      </c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3" t="s">
        <v>6</v>
      </c>
      <c r="S6" s="3" t="s">
        <v>7</v>
      </c>
      <c r="T6" s="4" t="s">
        <v>8</v>
      </c>
      <c r="U6" s="4" t="s">
        <v>9</v>
      </c>
      <c r="V6" s="13" t="s">
        <v>10</v>
      </c>
      <c r="W6" s="22" t="s">
        <v>11</v>
      </c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3" t="s">
        <v>52</v>
      </c>
      <c r="AJ6" s="36" t="s">
        <v>58</v>
      </c>
      <c r="AK6" s="3" t="s">
        <v>55</v>
      </c>
    </row>
    <row r="7" spans="1:38" customFormat="1" ht="83.4" thickBot="1" x14ac:dyDescent="0.35">
      <c r="A7" s="3" t="s">
        <v>12</v>
      </c>
      <c r="B7" s="3" t="s">
        <v>13</v>
      </c>
      <c r="C7" s="3" t="s">
        <v>14</v>
      </c>
      <c r="D7" s="3" t="s">
        <v>15</v>
      </c>
      <c r="E7" s="4" t="s">
        <v>16</v>
      </c>
      <c r="F7" s="4" t="s">
        <v>17</v>
      </c>
      <c r="G7" s="3" t="s">
        <v>18</v>
      </c>
      <c r="H7" s="3" t="s">
        <v>19</v>
      </c>
      <c r="I7" s="3" t="s">
        <v>20</v>
      </c>
      <c r="J7" s="3" t="s">
        <v>21</v>
      </c>
      <c r="K7" s="3" t="s">
        <v>22</v>
      </c>
      <c r="L7" s="3" t="s">
        <v>23</v>
      </c>
      <c r="M7" s="3" t="s">
        <v>24</v>
      </c>
      <c r="N7" s="3" t="s">
        <v>25</v>
      </c>
      <c r="O7" s="3" t="s">
        <v>26</v>
      </c>
      <c r="P7" s="3" t="s">
        <v>27</v>
      </c>
      <c r="Q7" s="3" t="s">
        <v>28</v>
      </c>
      <c r="R7" s="3" t="s">
        <v>29</v>
      </c>
      <c r="S7" s="3" t="s">
        <v>57</v>
      </c>
      <c r="T7" s="4" t="s">
        <v>30</v>
      </c>
      <c r="U7" s="4" t="s">
        <v>31</v>
      </c>
      <c r="V7" s="14" t="s">
        <v>32</v>
      </c>
      <c r="W7" s="4" t="s">
        <v>33</v>
      </c>
      <c r="X7" s="4" t="s">
        <v>34</v>
      </c>
      <c r="Y7" s="4" t="s">
        <v>35</v>
      </c>
      <c r="Z7" s="4" t="s">
        <v>36</v>
      </c>
      <c r="AA7" s="4" t="s">
        <v>37</v>
      </c>
      <c r="AB7" s="4" t="s">
        <v>38</v>
      </c>
      <c r="AC7" s="4" t="s">
        <v>39</v>
      </c>
      <c r="AD7" s="4" t="s">
        <v>40</v>
      </c>
      <c r="AE7" s="4" t="s">
        <v>41</v>
      </c>
      <c r="AF7" s="4" t="s">
        <v>42</v>
      </c>
      <c r="AG7" s="4" t="s">
        <v>43</v>
      </c>
      <c r="AH7" s="4" t="s">
        <v>44</v>
      </c>
      <c r="AI7" s="16" t="s">
        <v>51</v>
      </c>
      <c r="AJ7" s="37" t="s">
        <v>45</v>
      </c>
      <c r="AK7" s="18" t="s">
        <v>54</v>
      </c>
    </row>
    <row r="8" spans="1:38" x14ac:dyDescent="0.3">
      <c r="A8" s="5" t="s">
        <v>61</v>
      </c>
      <c r="B8" s="32">
        <v>1164861001</v>
      </c>
      <c r="C8" s="6" t="s">
        <v>46</v>
      </c>
      <c r="D8" s="6" t="s">
        <v>48</v>
      </c>
      <c r="E8" s="7" t="s">
        <v>46</v>
      </c>
      <c r="F8" s="7" t="s">
        <v>46</v>
      </c>
      <c r="G8" s="5" t="s">
        <v>46</v>
      </c>
      <c r="H8" s="5" t="s">
        <v>46</v>
      </c>
      <c r="I8" s="5" t="s">
        <v>46</v>
      </c>
      <c r="J8" s="5" t="s">
        <v>46</v>
      </c>
      <c r="K8" s="5" t="s">
        <v>46</v>
      </c>
      <c r="L8" s="5" t="s">
        <v>46</v>
      </c>
      <c r="M8" s="5" t="s">
        <v>46</v>
      </c>
      <c r="N8" s="5" t="s">
        <v>46</v>
      </c>
      <c r="O8" s="5" t="s">
        <v>46</v>
      </c>
      <c r="P8" s="5" t="s">
        <v>46</v>
      </c>
      <c r="Q8" s="5" t="s">
        <v>46</v>
      </c>
      <c r="R8" s="6" t="s">
        <v>47</v>
      </c>
      <c r="S8" s="6" t="s">
        <v>47</v>
      </c>
      <c r="T8" s="6" t="s">
        <v>47</v>
      </c>
      <c r="U8" s="6" t="s">
        <v>48</v>
      </c>
      <c r="V8" s="34">
        <v>0.5</v>
      </c>
      <c r="W8" s="9" t="s">
        <v>48</v>
      </c>
      <c r="X8" s="9" t="s">
        <v>48</v>
      </c>
      <c r="Y8" s="9" t="s">
        <v>48</v>
      </c>
      <c r="Z8" s="9" t="s">
        <v>48</v>
      </c>
      <c r="AA8" s="9" t="s">
        <v>48</v>
      </c>
      <c r="AB8" s="9" t="s">
        <v>48</v>
      </c>
      <c r="AC8" s="9" t="s">
        <v>48</v>
      </c>
      <c r="AD8" s="9" t="s">
        <v>48</v>
      </c>
      <c r="AE8" s="9" t="s">
        <v>48</v>
      </c>
      <c r="AF8" s="9" t="s">
        <v>48</v>
      </c>
      <c r="AG8" s="9" t="s">
        <v>48</v>
      </c>
      <c r="AH8" s="10" t="s">
        <v>48</v>
      </c>
      <c r="AI8" s="17" t="s">
        <v>48</v>
      </c>
      <c r="AJ8" s="38">
        <f>VLOOKUP(B8,'[1]Master File'!$E:$CJ,84,FALSE)</f>
        <v>0.59148618371919348</v>
      </c>
      <c r="AK8" s="9" t="s">
        <v>48</v>
      </c>
      <c r="AL8" s="8"/>
    </row>
    <row r="9" spans="1:38" x14ac:dyDescent="0.3">
      <c r="A9" t="s">
        <v>62</v>
      </c>
      <c r="B9" s="33">
        <v>1063945541</v>
      </c>
      <c r="C9" s="6" t="s">
        <v>47</v>
      </c>
      <c r="D9" t="s">
        <v>48</v>
      </c>
      <c r="E9" t="s">
        <v>47</v>
      </c>
      <c r="F9" t="s">
        <v>47</v>
      </c>
      <c r="G9" t="s">
        <v>47</v>
      </c>
      <c r="H9" t="s">
        <v>47</v>
      </c>
      <c r="I9" t="s">
        <v>47</v>
      </c>
      <c r="J9" s="5" t="s">
        <v>47</v>
      </c>
      <c r="K9" s="5" t="s">
        <v>47</v>
      </c>
      <c r="L9" t="s">
        <v>46</v>
      </c>
      <c r="M9" t="s">
        <v>46</v>
      </c>
      <c r="N9" t="s">
        <v>46</v>
      </c>
      <c r="O9" t="s">
        <v>46</v>
      </c>
      <c r="P9" t="s">
        <v>46</v>
      </c>
      <c r="Q9" t="s">
        <v>46</v>
      </c>
      <c r="R9" t="s">
        <v>47</v>
      </c>
      <c r="S9" t="s">
        <v>47</v>
      </c>
      <c r="T9" s="6" t="s">
        <v>47</v>
      </c>
      <c r="U9" t="s">
        <v>48</v>
      </c>
      <c r="V9" s="34">
        <v>0.66666666666666663</v>
      </c>
      <c r="W9" t="s">
        <v>48</v>
      </c>
      <c r="X9" t="s">
        <v>48</v>
      </c>
      <c r="Y9" t="s">
        <v>48</v>
      </c>
      <c r="Z9" t="s">
        <v>48</v>
      </c>
      <c r="AA9" t="s">
        <v>48</v>
      </c>
      <c r="AB9" t="s">
        <v>48</v>
      </c>
      <c r="AC9" t="s">
        <v>48</v>
      </c>
      <c r="AD9" t="s">
        <v>48</v>
      </c>
      <c r="AE9" t="s">
        <v>48</v>
      </c>
      <c r="AF9" t="s">
        <v>48</v>
      </c>
      <c r="AG9" t="s">
        <v>48</v>
      </c>
      <c r="AH9" t="s">
        <v>48</v>
      </c>
      <c r="AI9" t="s">
        <v>48</v>
      </c>
      <c r="AJ9" s="38">
        <f>VLOOKUP(B9,'[1]Master File'!$E:$CJ,84,FALSE)</f>
        <v>0.74941995359628766</v>
      </c>
      <c r="AK9" t="s">
        <v>48</v>
      </c>
    </row>
    <row r="10" spans="1:38" x14ac:dyDescent="0.3">
      <c r="A10" t="s">
        <v>63</v>
      </c>
      <c r="B10" s="33">
        <v>1144419466</v>
      </c>
      <c r="C10" s="6" t="s">
        <v>46</v>
      </c>
      <c r="D10" t="s">
        <v>48</v>
      </c>
      <c r="E10" t="s">
        <v>46</v>
      </c>
      <c r="F10" t="s">
        <v>47</v>
      </c>
      <c r="G10" t="s">
        <v>47</v>
      </c>
      <c r="H10" t="s">
        <v>47</v>
      </c>
      <c r="I10" t="s">
        <v>47</v>
      </c>
      <c r="J10" s="5" t="s">
        <v>47</v>
      </c>
      <c r="K10" s="5" t="s">
        <v>46</v>
      </c>
      <c r="L10" t="s">
        <v>46</v>
      </c>
      <c r="M10" t="s">
        <v>46</v>
      </c>
      <c r="N10" t="s">
        <v>46</v>
      </c>
      <c r="O10" t="s">
        <v>46</v>
      </c>
      <c r="P10" t="s">
        <v>46</v>
      </c>
      <c r="Q10" t="s">
        <v>46</v>
      </c>
      <c r="R10" t="s">
        <v>47</v>
      </c>
      <c r="S10" t="s">
        <v>47</v>
      </c>
      <c r="T10" s="6" t="s">
        <v>47</v>
      </c>
      <c r="U10" t="s">
        <v>48</v>
      </c>
      <c r="V10" s="34">
        <v>0.5</v>
      </c>
      <c r="W10" t="s">
        <v>48</v>
      </c>
      <c r="X10" t="s">
        <v>48</v>
      </c>
      <c r="Y10" t="s">
        <v>48</v>
      </c>
      <c r="Z10" t="s">
        <v>48</v>
      </c>
      <c r="AA10" t="s">
        <v>48</v>
      </c>
      <c r="AB10" t="s">
        <v>48</v>
      </c>
      <c r="AC10" t="s">
        <v>48</v>
      </c>
      <c r="AD10" t="s">
        <v>48</v>
      </c>
      <c r="AE10" t="s">
        <v>48</v>
      </c>
      <c r="AF10" t="s">
        <v>48</v>
      </c>
      <c r="AG10" t="s">
        <v>48</v>
      </c>
      <c r="AH10" t="s">
        <v>48</v>
      </c>
      <c r="AI10" t="s">
        <v>48</v>
      </c>
      <c r="AJ10" s="38">
        <f>VLOOKUP(B10,'[1]Master File'!$E:$CJ,84,FALSE)</f>
        <v>0.46832445233866193</v>
      </c>
      <c r="AK10" t="s">
        <v>48</v>
      </c>
    </row>
    <row r="11" spans="1:38" x14ac:dyDescent="0.3">
      <c r="A11" t="s">
        <v>64</v>
      </c>
      <c r="B11" s="33">
        <v>1487605671</v>
      </c>
      <c r="C11" s="6" t="s">
        <v>47</v>
      </c>
      <c r="D11" t="s">
        <v>48</v>
      </c>
      <c r="E11" t="s">
        <v>49</v>
      </c>
      <c r="F11" t="s">
        <v>49</v>
      </c>
      <c r="G11" t="s">
        <v>47</v>
      </c>
      <c r="H11" t="s">
        <v>47</v>
      </c>
      <c r="I11" t="s">
        <v>47</v>
      </c>
      <c r="J11" s="5" t="s">
        <v>47</v>
      </c>
      <c r="K11" s="5" t="s">
        <v>47</v>
      </c>
      <c r="L11" t="s">
        <v>46</v>
      </c>
      <c r="M11" t="s">
        <v>46</v>
      </c>
      <c r="N11" t="s">
        <v>46</v>
      </c>
      <c r="O11" t="s">
        <v>46</v>
      </c>
      <c r="P11" t="s">
        <v>46</v>
      </c>
      <c r="Q11" t="s">
        <v>46</v>
      </c>
      <c r="R11" t="s">
        <v>47</v>
      </c>
      <c r="S11" t="s">
        <v>47</v>
      </c>
      <c r="T11" s="6" t="s">
        <v>47</v>
      </c>
      <c r="U11" t="s">
        <v>48</v>
      </c>
      <c r="V11" s="34">
        <v>0.66666666666666663</v>
      </c>
      <c r="W11" t="s">
        <v>49</v>
      </c>
      <c r="X11" t="s">
        <v>49</v>
      </c>
      <c r="Y11" t="s">
        <v>48</v>
      </c>
      <c r="Z11" t="s">
        <v>48</v>
      </c>
      <c r="AA11" t="s">
        <v>48</v>
      </c>
      <c r="AB11" t="s">
        <v>48</v>
      </c>
      <c r="AC11" t="s">
        <v>48</v>
      </c>
      <c r="AD11" t="s">
        <v>48</v>
      </c>
      <c r="AE11" t="s">
        <v>48</v>
      </c>
      <c r="AF11" t="s">
        <v>48</v>
      </c>
      <c r="AG11" t="s">
        <v>48</v>
      </c>
      <c r="AH11" t="s">
        <v>48</v>
      </c>
      <c r="AI11" t="s">
        <v>48</v>
      </c>
      <c r="AJ11" s="38">
        <f>VLOOKUP(B11,'[1]Master File'!$E:$CJ,84,FALSE)</f>
        <v>0.81059751972942506</v>
      </c>
      <c r="AK11" t="s">
        <v>48</v>
      </c>
    </row>
    <row r="12" spans="1:38" x14ac:dyDescent="0.3">
      <c r="A12" t="s">
        <v>65</v>
      </c>
      <c r="B12" s="33">
        <v>1053999201</v>
      </c>
      <c r="C12" s="6" t="s">
        <v>46</v>
      </c>
      <c r="D12" t="s">
        <v>48</v>
      </c>
      <c r="E12" t="s">
        <v>47</v>
      </c>
      <c r="F12" t="s">
        <v>46</v>
      </c>
      <c r="G12" t="s">
        <v>46</v>
      </c>
      <c r="H12" t="s">
        <v>46</v>
      </c>
      <c r="I12" t="s">
        <v>46</v>
      </c>
      <c r="J12" s="5" t="s">
        <v>46</v>
      </c>
      <c r="K12" s="5" t="s">
        <v>46</v>
      </c>
      <c r="L12" t="s">
        <v>46</v>
      </c>
      <c r="M12" t="s">
        <v>46</v>
      </c>
      <c r="N12" t="s">
        <v>46</v>
      </c>
      <c r="O12" t="s">
        <v>46</v>
      </c>
      <c r="P12" t="s">
        <v>46</v>
      </c>
      <c r="Q12" t="s">
        <v>46</v>
      </c>
      <c r="R12" t="s">
        <v>47</v>
      </c>
      <c r="S12" t="s">
        <v>47</v>
      </c>
      <c r="T12" s="6" t="s">
        <v>47</v>
      </c>
      <c r="U12" t="s">
        <v>48</v>
      </c>
      <c r="V12" s="34">
        <v>0.5</v>
      </c>
      <c r="W12" t="s">
        <v>48</v>
      </c>
      <c r="X12" t="s">
        <v>48</v>
      </c>
      <c r="Y12" t="s">
        <v>48</v>
      </c>
      <c r="Z12" t="s">
        <v>48</v>
      </c>
      <c r="AA12" t="s">
        <v>48</v>
      </c>
      <c r="AB12" t="s">
        <v>48</v>
      </c>
      <c r="AC12" t="s">
        <v>48</v>
      </c>
      <c r="AD12" t="s">
        <v>48</v>
      </c>
      <c r="AE12" t="s">
        <v>48</v>
      </c>
      <c r="AF12" t="s">
        <v>48</v>
      </c>
      <c r="AG12" t="s">
        <v>48</v>
      </c>
      <c r="AH12" t="s">
        <v>48</v>
      </c>
      <c r="AI12" t="s">
        <v>48</v>
      </c>
      <c r="AJ12" s="38">
        <f>VLOOKUP(B12,'[1]Master File'!$E:$CJ,84,FALSE)</f>
        <v>0.71784565916398713</v>
      </c>
      <c r="AK12" t="s">
        <v>48</v>
      </c>
    </row>
    <row r="13" spans="1:38" x14ac:dyDescent="0.3">
      <c r="A13" t="s">
        <v>66</v>
      </c>
      <c r="B13" s="33">
        <v>1437577004</v>
      </c>
      <c r="C13" s="6" t="s">
        <v>46</v>
      </c>
      <c r="D13" t="s">
        <v>48</v>
      </c>
      <c r="E13" t="s">
        <v>47</v>
      </c>
      <c r="F13" t="s">
        <v>47</v>
      </c>
      <c r="G13" t="s">
        <v>47</v>
      </c>
      <c r="H13" t="s">
        <v>47</v>
      </c>
      <c r="I13" t="s">
        <v>47</v>
      </c>
      <c r="J13" s="5" t="s">
        <v>47</v>
      </c>
      <c r="K13" s="5" t="s">
        <v>46</v>
      </c>
      <c r="L13" t="s">
        <v>46</v>
      </c>
      <c r="M13" t="s">
        <v>46</v>
      </c>
      <c r="N13" t="s">
        <v>46</v>
      </c>
      <c r="O13" t="s">
        <v>46</v>
      </c>
      <c r="P13" t="s">
        <v>46</v>
      </c>
      <c r="Q13" t="s">
        <v>46</v>
      </c>
      <c r="R13" t="s">
        <v>47</v>
      </c>
      <c r="S13" t="s">
        <v>47</v>
      </c>
      <c r="T13" s="6" t="s">
        <v>47</v>
      </c>
      <c r="U13" t="s">
        <v>48</v>
      </c>
      <c r="V13" s="34">
        <v>0.5</v>
      </c>
      <c r="W13" t="s">
        <v>48</v>
      </c>
      <c r="X13" t="s">
        <v>48</v>
      </c>
      <c r="Y13" t="s">
        <v>48</v>
      </c>
      <c r="Z13" t="s">
        <v>48</v>
      </c>
      <c r="AA13" t="s">
        <v>48</v>
      </c>
      <c r="AB13" t="s">
        <v>48</v>
      </c>
      <c r="AC13" t="s">
        <v>48</v>
      </c>
      <c r="AD13" t="s">
        <v>48</v>
      </c>
      <c r="AE13" t="s">
        <v>48</v>
      </c>
      <c r="AF13" t="s">
        <v>48</v>
      </c>
      <c r="AG13" t="s">
        <v>48</v>
      </c>
      <c r="AH13" t="s">
        <v>48</v>
      </c>
      <c r="AI13" t="s">
        <v>48</v>
      </c>
      <c r="AJ13" s="38">
        <f>VLOOKUP(B13,'[1]Master File'!$E:$CJ,84,FALSE)</f>
        <v>0.72871452420701166</v>
      </c>
      <c r="AK13" t="s">
        <v>48</v>
      </c>
    </row>
    <row r="14" spans="1:38" x14ac:dyDescent="0.3">
      <c r="A14" t="s">
        <v>67</v>
      </c>
      <c r="B14" s="33">
        <v>1043897101</v>
      </c>
      <c r="C14" s="6" t="s">
        <v>46</v>
      </c>
      <c r="D14" t="s">
        <v>48</v>
      </c>
      <c r="E14" t="s">
        <v>46</v>
      </c>
      <c r="F14" t="s">
        <v>46</v>
      </c>
      <c r="G14" t="s">
        <v>47</v>
      </c>
      <c r="H14" t="s">
        <v>46</v>
      </c>
      <c r="I14" t="s">
        <v>46</v>
      </c>
      <c r="J14" s="5" t="s">
        <v>46</v>
      </c>
      <c r="K14" s="5" t="s">
        <v>46</v>
      </c>
      <c r="L14" t="s">
        <v>46</v>
      </c>
      <c r="M14" t="s">
        <v>46</v>
      </c>
      <c r="N14" t="s">
        <v>46</v>
      </c>
      <c r="O14" t="s">
        <v>46</v>
      </c>
      <c r="P14" t="s">
        <v>46</v>
      </c>
      <c r="Q14" t="s">
        <v>46</v>
      </c>
      <c r="R14" t="s">
        <v>47</v>
      </c>
      <c r="S14" t="s">
        <v>47</v>
      </c>
      <c r="T14" s="6" t="s">
        <v>47</v>
      </c>
      <c r="U14" t="s">
        <v>48</v>
      </c>
      <c r="V14" s="34">
        <v>0.5</v>
      </c>
      <c r="W14" t="s">
        <v>48</v>
      </c>
      <c r="X14" t="s">
        <v>48</v>
      </c>
      <c r="Y14" t="s">
        <v>48</v>
      </c>
      <c r="Z14" t="s">
        <v>48</v>
      </c>
      <c r="AA14" t="s">
        <v>48</v>
      </c>
      <c r="AB14" t="s">
        <v>48</v>
      </c>
      <c r="AC14" t="s">
        <v>48</v>
      </c>
      <c r="AD14" t="s">
        <v>48</v>
      </c>
      <c r="AE14" t="s">
        <v>48</v>
      </c>
      <c r="AF14" t="s">
        <v>48</v>
      </c>
      <c r="AG14" t="s">
        <v>48</v>
      </c>
      <c r="AH14" t="s">
        <v>48</v>
      </c>
      <c r="AI14" t="s">
        <v>48</v>
      </c>
      <c r="AJ14" s="38">
        <f>VLOOKUP(B14,'[1]Master File'!$E:$CJ,84,FALSE)</f>
        <v>0.80726924916307985</v>
      </c>
      <c r="AK14" t="s">
        <v>48</v>
      </c>
    </row>
    <row r="15" spans="1:38" x14ac:dyDescent="0.3">
      <c r="A15" t="s">
        <v>68</v>
      </c>
      <c r="B15" s="33">
        <v>1023403292</v>
      </c>
      <c r="C15" s="6" t="s">
        <v>46</v>
      </c>
      <c r="D15" t="s">
        <v>48</v>
      </c>
      <c r="E15" t="s">
        <v>46</v>
      </c>
      <c r="F15" t="s">
        <v>46</v>
      </c>
      <c r="G15" t="s">
        <v>46</v>
      </c>
      <c r="H15" t="s">
        <v>46</v>
      </c>
      <c r="I15" t="s">
        <v>46</v>
      </c>
      <c r="J15" s="5" t="s">
        <v>46</v>
      </c>
      <c r="K15" s="5" t="s">
        <v>46</v>
      </c>
      <c r="L15" t="s">
        <v>46</v>
      </c>
      <c r="M15" t="s">
        <v>46</v>
      </c>
      <c r="N15" t="s">
        <v>46</v>
      </c>
      <c r="O15" t="s">
        <v>46</v>
      </c>
      <c r="P15" t="s">
        <v>46</v>
      </c>
      <c r="Q15" t="s">
        <v>46</v>
      </c>
      <c r="R15" t="s">
        <v>47</v>
      </c>
      <c r="S15" t="s">
        <v>47</v>
      </c>
      <c r="T15" s="6" t="s">
        <v>47</v>
      </c>
      <c r="U15" t="s">
        <v>48</v>
      </c>
      <c r="V15" s="34">
        <v>0.5</v>
      </c>
      <c r="W15" t="s">
        <v>48</v>
      </c>
      <c r="X15" t="s">
        <v>48</v>
      </c>
      <c r="Y15" t="s">
        <v>48</v>
      </c>
      <c r="Z15" t="s">
        <v>48</v>
      </c>
      <c r="AA15" t="s">
        <v>48</v>
      </c>
      <c r="AB15" t="s">
        <v>48</v>
      </c>
      <c r="AC15" t="s">
        <v>48</v>
      </c>
      <c r="AD15" t="s">
        <v>48</v>
      </c>
      <c r="AE15" t="s">
        <v>48</v>
      </c>
      <c r="AF15" t="s">
        <v>48</v>
      </c>
      <c r="AG15" t="s">
        <v>48</v>
      </c>
      <c r="AH15" t="s">
        <v>48</v>
      </c>
      <c r="AI15" t="s">
        <v>48</v>
      </c>
      <c r="AJ15" s="38">
        <f>VLOOKUP(B15,'[1]Master File'!$E:$CJ,84,FALSE)</f>
        <v>0.7009803921568627</v>
      </c>
      <c r="AK15" t="s">
        <v>48</v>
      </c>
    </row>
    <row r="16" spans="1:38" x14ac:dyDescent="0.3">
      <c r="A16" t="s">
        <v>69</v>
      </c>
      <c r="B16" s="33">
        <v>1801826292</v>
      </c>
      <c r="C16" s="6" t="s">
        <v>47</v>
      </c>
      <c r="D16" t="s">
        <v>48</v>
      </c>
      <c r="E16" t="s">
        <v>47</v>
      </c>
      <c r="F16" t="s">
        <v>47</v>
      </c>
      <c r="G16" t="s">
        <v>47</v>
      </c>
      <c r="H16" t="s">
        <v>47</v>
      </c>
      <c r="I16" t="s">
        <v>47</v>
      </c>
      <c r="J16" s="5" t="s">
        <v>47</v>
      </c>
      <c r="K16" s="5" t="s">
        <v>47</v>
      </c>
      <c r="L16" t="s">
        <v>46</v>
      </c>
      <c r="M16" t="s">
        <v>46</v>
      </c>
      <c r="N16" t="s">
        <v>46</v>
      </c>
      <c r="O16" t="s">
        <v>46</v>
      </c>
      <c r="P16" t="s">
        <v>46</v>
      </c>
      <c r="Q16" t="s">
        <v>46</v>
      </c>
      <c r="R16" t="s">
        <v>47</v>
      </c>
      <c r="S16" t="s">
        <v>47</v>
      </c>
      <c r="T16" s="6" t="s">
        <v>47</v>
      </c>
      <c r="U16" t="s">
        <v>48</v>
      </c>
      <c r="V16" s="34">
        <v>0.66666666666666663</v>
      </c>
      <c r="W16" t="s">
        <v>48</v>
      </c>
      <c r="X16" t="s">
        <v>48</v>
      </c>
      <c r="Y16" t="s">
        <v>48</v>
      </c>
      <c r="Z16" t="s">
        <v>48</v>
      </c>
      <c r="AA16" t="s">
        <v>48</v>
      </c>
      <c r="AB16" t="s">
        <v>48</v>
      </c>
      <c r="AC16" t="s">
        <v>48</v>
      </c>
      <c r="AD16" t="s">
        <v>48</v>
      </c>
      <c r="AE16" t="s">
        <v>48</v>
      </c>
      <c r="AF16" t="s">
        <v>48</v>
      </c>
      <c r="AG16" t="s">
        <v>48</v>
      </c>
      <c r="AH16" t="s">
        <v>48</v>
      </c>
      <c r="AI16" t="s">
        <v>48</v>
      </c>
      <c r="AJ16" s="38">
        <f>VLOOKUP(B16,'[1]Master File'!$E:$CJ,84,FALSE)</f>
        <v>0.69444444444444442</v>
      </c>
      <c r="AK16" t="s">
        <v>48</v>
      </c>
    </row>
    <row r="17" spans="1:37" x14ac:dyDescent="0.3">
      <c r="A17" t="s">
        <v>70</v>
      </c>
      <c r="B17" s="33">
        <v>1275989030</v>
      </c>
      <c r="C17" s="6" t="s">
        <v>46</v>
      </c>
      <c r="D17" t="s">
        <v>48</v>
      </c>
      <c r="E17" t="s">
        <v>46</v>
      </c>
      <c r="F17" t="s">
        <v>46</v>
      </c>
      <c r="G17" t="s">
        <v>46</v>
      </c>
      <c r="H17" t="s">
        <v>46</v>
      </c>
      <c r="I17" t="s">
        <v>47</v>
      </c>
      <c r="J17" s="5" t="s">
        <v>46</v>
      </c>
      <c r="K17" s="5" t="s">
        <v>47</v>
      </c>
      <c r="L17" t="s">
        <v>46</v>
      </c>
      <c r="M17" t="s">
        <v>46</v>
      </c>
      <c r="N17" t="s">
        <v>46</v>
      </c>
      <c r="O17" t="s">
        <v>46</v>
      </c>
      <c r="P17" t="s">
        <v>46</v>
      </c>
      <c r="Q17" t="s">
        <v>46</v>
      </c>
      <c r="R17" t="s">
        <v>47</v>
      </c>
      <c r="S17" t="s">
        <v>47</v>
      </c>
      <c r="T17" s="6" t="s">
        <v>47</v>
      </c>
      <c r="U17" t="s">
        <v>48</v>
      </c>
      <c r="V17" s="34">
        <v>0.5</v>
      </c>
      <c r="W17" t="s">
        <v>48</v>
      </c>
      <c r="X17" t="s">
        <v>48</v>
      </c>
      <c r="Y17" t="s">
        <v>48</v>
      </c>
      <c r="Z17" t="s">
        <v>48</v>
      </c>
      <c r="AA17" t="s">
        <v>48</v>
      </c>
      <c r="AB17" t="s">
        <v>48</v>
      </c>
      <c r="AC17" t="s">
        <v>48</v>
      </c>
      <c r="AD17" t="s">
        <v>48</v>
      </c>
      <c r="AE17" t="s">
        <v>48</v>
      </c>
      <c r="AF17" t="s">
        <v>48</v>
      </c>
      <c r="AG17" t="s">
        <v>48</v>
      </c>
      <c r="AH17" t="s">
        <v>48</v>
      </c>
      <c r="AI17" t="s">
        <v>48</v>
      </c>
      <c r="AJ17" s="38">
        <f>VLOOKUP(B17,'[1]Master File'!$E:$CJ,84,FALSE)</f>
        <v>0.78947368421052633</v>
      </c>
      <c r="AK17" t="s">
        <v>48</v>
      </c>
    </row>
    <row r="18" spans="1:37" x14ac:dyDescent="0.3">
      <c r="A18" t="s">
        <v>71</v>
      </c>
      <c r="B18" s="33">
        <v>1093795437</v>
      </c>
      <c r="C18" s="6" t="s">
        <v>46</v>
      </c>
      <c r="D18" t="s">
        <v>48</v>
      </c>
      <c r="E18" t="s">
        <v>46</v>
      </c>
      <c r="F18" t="s">
        <v>47</v>
      </c>
      <c r="G18" t="s">
        <v>47</v>
      </c>
      <c r="H18" t="s">
        <v>47</v>
      </c>
      <c r="I18" t="s">
        <v>47</v>
      </c>
      <c r="J18" s="5" t="s">
        <v>47</v>
      </c>
      <c r="K18" s="5" t="s">
        <v>47</v>
      </c>
      <c r="L18" t="s">
        <v>46</v>
      </c>
      <c r="M18" t="s">
        <v>46</v>
      </c>
      <c r="N18" t="s">
        <v>46</v>
      </c>
      <c r="O18" t="s">
        <v>46</v>
      </c>
      <c r="P18" t="s">
        <v>46</v>
      </c>
      <c r="Q18" t="s">
        <v>46</v>
      </c>
      <c r="R18" t="s">
        <v>47</v>
      </c>
      <c r="S18" t="s">
        <v>47</v>
      </c>
      <c r="T18" s="6" t="s">
        <v>47</v>
      </c>
      <c r="U18" t="s">
        <v>48</v>
      </c>
      <c r="V18" s="34">
        <v>0.5</v>
      </c>
      <c r="W18" t="s">
        <v>48</v>
      </c>
      <c r="X18" t="s">
        <v>48</v>
      </c>
      <c r="Y18" t="s">
        <v>48</v>
      </c>
      <c r="Z18" t="s">
        <v>48</v>
      </c>
      <c r="AA18" t="s">
        <v>48</v>
      </c>
      <c r="AB18" t="s">
        <v>48</v>
      </c>
      <c r="AC18" t="s">
        <v>48</v>
      </c>
      <c r="AD18" t="s">
        <v>48</v>
      </c>
      <c r="AE18" t="s">
        <v>48</v>
      </c>
      <c r="AF18" t="s">
        <v>48</v>
      </c>
      <c r="AG18" t="s">
        <v>48</v>
      </c>
      <c r="AH18" t="s">
        <v>48</v>
      </c>
      <c r="AI18" t="s">
        <v>48</v>
      </c>
      <c r="AJ18" s="38">
        <f>VLOOKUP(B18,'[1]Master File'!$E:$CJ,84,FALSE)</f>
        <v>0.75214850464076999</v>
      </c>
      <c r="AK18" t="s">
        <v>48</v>
      </c>
    </row>
    <row r="19" spans="1:37" x14ac:dyDescent="0.3">
      <c r="A19" t="s">
        <v>72</v>
      </c>
      <c r="B19" s="33">
        <v>1053992511</v>
      </c>
      <c r="C19" s="6" t="s">
        <v>46</v>
      </c>
      <c r="D19" t="s">
        <v>48</v>
      </c>
      <c r="E19" t="s">
        <v>46</v>
      </c>
      <c r="F19" t="s">
        <v>46</v>
      </c>
      <c r="G19" t="s">
        <v>46</v>
      </c>
      <c r="H19" t="s">
        <v>46</v>
      </c>
      <c r="I19" t="s">
        <v>46</v>
      </c>
      <c r="J19" s="5" t="s">
        <v>46</v>
      </c>
      <c r="K19" s="5" t="s">
        <v>46</v>
      </c>
      <c r="L19" t="s">
        <v>46</v>
      </c>
      <c r="M19" t="s">
        <v>46</v>
      </c>
      <c r="N19" t="s">
        <v>46</v>
      </c>
      <c r="O19" t="s">
        <v>46</v>
      </c>
      <c r="P19" t="s">
        <v>46</v>
      </c>
      <c r="Q19" t="s">
        <v>46</v>
      </c>
      <c r="R19" t="s">
        <v>47</v>
      </c>
      <c r="S19" t="s">
        <v>47</v>
      </c>
      <c r="T19" s="6" t="s">
        <v>47</v>
      </c>
      <c r="U19" t="s">
        <v>48</v>
      </c>
      <c r="V19" s="34">
        <v>0.5</v>
      </c>
      <c r="W19" t="s">
        <v>48</v>
      </c>
      <c r="X19" t="s">
        <v>48</v>
      </c>
      <c r="Y19" t="s">
        <v>48</v>
      </c>
      <c r="Z19" t="s">
        <v>48</v>
      </c>
      <c r="AA19" t="s">
        <v>48</v>
      </c>
      <c r="AB19" t="s">
        <v>48</v>
      </c>
      <c r="AC19" t="s">
        <v>48</v>
      </c>
      <c r="AD19" t="s">
        <v>48</v>
      </c>
      <c r="AE19" t="s">
        <v>48</v>
      </c>
      <c r="AF19" t="s">
        <v>48</v>
      </c>
      <c r="AG19" t="s">
        <v>48</v>
      </c>
      <c r="AH19" t="s">
        <v>48</v>
      </c>
      <c r="AI19" t="s">
        <v>48</v>
      </c>
      <c r="AJ19" s="38">
        <f>VLOOKUP(B19,'[1]Master File'!$E:$CJ,84,FALSE)</f>
        <v>0.75171685155837298</v>
      </c>
      <c r="AK19" t="s">
        <v>48</v>
      </c>
    </row>
    <row r="20" spans="1:37" x14ac:dyDescent="0.3">
      <c r="A20" t="s">
        <v>73</v>
      </c>
      <c r="B20" s="33">
        <v>1336196583</v>
      </c>
      <c r="C20" s="6" t="s">
        <v>46</v>
      </c>
      <c r="D20" t="s">
        <v>48</v>
      </c>
      <c r="E20" t="s">
        <v>47</v>
      </c>
      <c r="F20" t="s">
        <v>47</v>
      </c>
      <c r="G20" t="s">
        <v>47</v>
      </c>
      <c r="H20" t="s">
        <v>47</v>
      </c>
      <c r="I20" t="s">
        <v>47</v>
      </c>
      <c r="J20" s="5" t="s">
        <v>47</v>
      </c>
      <c r="K20" s="5" t="s">
        <v>46</v>
      </c>
      <c r="L20" t="s">
        <v>46</v>
      </c>
      <c r="M20" t="s">
        <v>46</v>
      </c>
      <c r="N20" t="s">
        <v>46</v>
      </c>
      <c r="O20" t="s">
        <v>46</v>
      </c>
      <c r="P20" t="s">
        <v>46</v>
      </c>
      <c r="Q20" t="s">
        <v>46</v>
      </c>
      <c r="R20" t="s">
        <v>47</v>
      </c>
      <c r="S20" t="s">
        <v>47</v>
      </c>
      <c r="T20" s="6" t="s">
        <v>47</v>
      </c>
      <c r="U20" t="s">
        <v>48</v>
      </c>
      <c r="V20" s="34">
        <v>0.5</v>
      </c>
      <c r="W20" t="s">
        <v>48</v>
      </c>
      <c r="X20" t="s">
        <v>48</v>
      </c>
      <c r="Y20" t="s">
        <v>48</v>
      </c>
      <c r="Z20" t="s">
        <v>48</v>
      </c>
      <c r="AA20" t="s">
        <v>48</v>
      </c>
      <c r="AB20" t="s">
        <v>48</v>
      </c>
      <c r="AC20" t="s">
        <v>48</v>
      </c>
      <c r="AD20" t="s">
        <v>48</v>
      </c>
      <c r="AE20" t="s">
        <v>48</v>
      </c>
      <c r="AF20" t="s">
        <v>48</v>
      </c>
      <c r="AG20" t="s">
        <v>48</v>
      </c>
      <c r="AH20" t="s">
        <v>48</v>
      </c>
      <c r="AI20" t="s">
        <v>48</v>
      </c>
      <c r="AJ20" s="38">
        <f>VLOOKUP(B20,'[1]Master File'!$E:$CJ,84,FALSE)</f>
        <v>1</v>
      </c>
      <c r="AK20" t="s">
        <v>48</v>
      </c>
    </row>
    <row r="21" spans="1:37" x14ac:dyDescent="0.3">
      <c r="A21" t="s">
        <v>74</v>
      </c>
      <c r="B21" s="33">
        <v>1801978515</v>
      </c>
      <c r="C21" s="6" t="s">
        <v>46</v>
      </c>
      <c r="D21" t="s">
        <v>48</v>
      </c>
      <c r="E21" t="s">
        <v>46</v>
      </c>
      <c r="F21" t="s">
        <v>47</v>
      </c>
      <c r="G21" t="s">
        <v>46</v>
      </c>
      <c r="H21" t="s">
        <v>47</v>
      </c>
      <c r="I21" t="s">
        <v>47</v>
      </c>
      <c r="J21" s="5" t="s">
        <v>46</v>
      </c>
      <c r="K21" s="5" t="s">
        <v>46</v>
      </c>
      <c r="L21" t="s">
        <v>46</v>
      </c>
      <c r="M21" t="s">
        <v>46</v>
      </c>
      <c r="N21" t="s">
        <v>46</v>
      </c>
      <c r="O21" t="s">
        <v>46</v>
      </c>
      <c r="P21" t="s">
        <v>46</v>
      </c>
      <c r="Q21" t="s">
        <v>46</v>
      </c>
      <c r="R21" t="s">
        <v>47</v>
      </c>
      <c r="S21" t="s">
        <v>47</v>
      </c>
      <c r="T21" s="6" t="s">
        <v>47</v>
      </c>
      <c r="U21" t="s">
        <v>48</v>
      </c>
      <c r="V21" s="34">
        <v>0.5</v>
      </c>
      <c r="W21" t="s">
        <v>48</v>
      </c>
      <c r="X21" t="s">
        <v>48</v>
      </c>
      <c r="Y21" t="s">
        <v>48</v>
      </c>
      <c r="Z21" t="s">
        <v>48</v>
      </c>
      <c r="AA21" t="s">
        <v>48</v>
      </c>
      <c r="AB21" t="s">
        <v>48</v>
      </c>
      <c r="AC21" t="s">
        <v>48</v>
      </c>
      <c r="AD21" t="s">
        <v>48</v>
      </c>
      <c r="AE21" t="s">
        <v>48</v>
      </c>
      <c r="AF21" t="s">
        <v>48</v>
      </c>
      <c r="AG21" t="s">
        <v>48</v>
      </c>
      <c r="AH21" t="s">
        <v>48</v>
      </c>
      <c r="AI21" t="s">
        <v>48</v>
      </c>
      <c r="AJ21" s="38">
        <f>VLOOKUP(B21,'[1]Master File'!$E:$CJ,84,FALSE)</f>
        <v>0.79863481228668942</v>
      </c>
      <c r="AK21" t="s">
        <v>48</v>
      </c>
    </row>
    <row r="22" spans="1:37" x14ac:dyDescent="0.3">
      <c r="A22" t="s">
        <v>75</v>
      </c>
      <c r="B22" s="33">
        <v>1316259112</v>
      </c>
      <c r="C22" s="6" t="s">
        <v>46</v>
      </c>
      <c r="D22" t="s">
        <v>48</v>
      </c>
      <c r="E22" t="s">
        <v>47</v>
      </c>
      <c r="F22" t="s">
        <v>47</v>
      </c>
      <c r="G22" t="s">
        <v>47</v>
      </c>
      <c r="H22" t="s">
        <v>47</v>
      </c>
      <c r="I22" t="s">
        <v>46</v>
      </c>
      <c r="J22" s="5" t="s">
        <v>46</v>
      </c>
      <c r="K22" s="5" t="s">
        <v>46</v>
      </c>
      <c r="L22" t="s">
        <v>46</v>
      </c>
      <c r="M22" t="s">
        <v>46</v>
      </c>
      <c r="N22" t="s">
        <v>46</v>
      </c>
      <c r="O22" t="s">
        <v>46</v>
      </c>
      <c r="P22" t="s">
        <v>46</v>
      </c>
      <c r="Q22" t="s">
        <v>46</v>
      </c>
      <c r="R22" t="s">
        <v>47</v>
      </c>
      <c r="S22" t="s">
        <v>47</v>
      </c>
      <c r="T22" s="6" t="s">
        <v>47</v>
      </c>
      <c r="U22" t="s">
        <v>48</v>
      </c>
      <c r="V22" s="34">
        <v>0.5</v>
      </c>
      <c r="W22" t="s">
        <v>48</v>
      </c>
      <c r="X22" t="s">
        <v>48</v>
      </c>
      <c r="Y22" t="s">
        <v>48</v>
      </c>
      <c r="Z22" t="s">
        <v>48</v>
      </c>
      <c r="AA22" t="s">
        <v>48</v>
      </c>
      <c r="AB22" t="s">
        <v>48</v>
      </c>
      <c r="AC22" t="s">
        <v>48</v>
      </c>
      <c r="AD22" t="s">
        <v>48</v>
      </c>
      <c r="AE22" t="s">
        <v>48</v>
      </c>
      <c r="AF22" t="s">
        <v>48</v>
      </c>
      <c r="AG22" t="s">
        <v>48</v>
      </c>
      <c r="AH22" t="s">
        <v>48</v>
      </c>
      <c r="AI22" t="s">
        <v>48</v>
      </c>
      <c r="AJ22" s="38">
        <f>VLOOKUP(B22,'[1]Master File'!$E:$CJ,84,FALSE)</f>
        <v>1</v>
      </c>
      <c r="AK22" t="s">
        <v>48</v>
      </c>
    </row>
    <row r="23" spans="1:37" x14ac:dyDescent="0.3">
      <c r="A23" t="s">
        <v>76</v>
      </c>
      <c r="B23" s="33">
        <v>1558629568</v>
      </c>
      <c r="C23" s="6" t="s">
        <v>46</v>
      </c>
      <c r="D23" t="s">
        <v>48</v>
      </c>
      <c r="E23" t="s">
        <v>46</v>
      </c>
      <c r="F23" t="s">
        <v>47</v>
      </c>
      <c r="G23" t="s">
        <v>47</v>
      </c>
      <c r="H23" t="s">
        <v>47</v>
      </c>
      <c r="I23" t="s">
        <v>47</v>
      </c>
      <c r="J23" s="5" t="s">
        <v>46</v>
      </c>
      <c r="K23" s="5" t="s">
        <v>46</v>
      </c>
      <c r="L23" t="s">
        <v>46</v>
      </c>
      <c r="M23" t="s">
        <v>46</v>
      </c>
      <c r="N23" t="s">
        <v>46</v>
      </c>
      <c r="O23" t="s">
        <v>46</v>
      </c>
      <c r="P23" t="s">
        <v>46</v>
      </c>
      <c r="Q23" t="s">
        <v>46</v>
      </c>
      <c r="R23" t="s">
        <v>47</v>
      </c>
      <c r="S23" t="s">
        <v>47</v>
      </c>
      <c r="T23" s="6" t="s">
        <v>47</v>
      </c>
      <c r="U23" t="s">
        <v>48</v>
      </c>
      <c r="V23" s="34">
        <v>0.5</v>
      </c>
      <c r="W23" t="s">
        <v>48</v>
      </c>
      <c r="X23" t="s">
        <v>48</v>
      </c>
      <c r="Y23" t="s">
        <v>48</v>
      </c>
      <c r="Z23" t="s">
        <v>48</v>
      </c>
      <c r="AA23" t="s">
        <v>48</v>
      </c>
      <c r="AB23" t="s">
        <v>48</v>
      </c>
      <c r="AC23" t="s">
        <v>48</v>
      </c>
      <c r="AD23" t="s">
        <v>48</v>
      </c>
      <c r="AE23" t="s">
        <v>48</v>
      </c>
      <c r="AF23" t="s">
        <v>48</v>
      </c>
      <c r="AG23" t="s">
        <v>48</v>
      </c>
      <c r="AH23" t="s">
        <v>48</v>
      </c>
      <c r="AI23" t="s">
        <v>48</v>
      </c>
      <c r="AJ23" s="38">
        <f>VLOOKUP(B23,'[1]Master File'!$E:$CJ,84,FALSE)</f>
        <v>0.87876322213181446</v>
      </c>
      <c r="AK23" t="s">
        <v>48</v>
      </c>
    </row>
    <row r="24" spans="1:37" x14ac:dyDescent="0.3">
      <c r="A24" t="s">
        <v>77</v>
      </c>
      <c r="B24" s="33">
        <v>1669977534</v>
      </c>
      <c r="C24" s="6" t="s">
        <v>46</v>
      </c>
      <c r="D24" t="s">
        <v>48</v>
      </c>
      <c r="E24" t="s">
        <v>47</v>
      </c>
      <c r="F24" t="s">
        <v>46</v>
      </c>
      <c r="G24" t="s">
        <v>46</v>
      </c>
      <c r="H24" t="s">
        <v>47</v>
      </c>
      <c r="I24" t="s">
        <v>46</v>
      </c>
      <c r="J24" s="5" t="s">
        <v>46</v>
      </c>
      <c r="K24" s="5" t="s">
        <v>47</v>
      </c>
      <c r="L24" t="s">
        <v>46</v>
      </c>
      <c r="M24" t="s">
        <v>46</v>
      </c>
      <c r="N24" t="s">
        <v>46</v>
      </c>
      <c r="O24" t="s">
        <v>46</v>
      </c>
      <c r="P24" t="s">
        <v>46</v>
      </c>
      <c r="Q24" t="s">
        <v>46</v>
      </c>
      <c r="R24" t="s">
        <v>47</v>
      </c>
      <c r="S24" t="s">
        <v>47</v>
      </c>
      <c r="T24" s="6" t="s">
        <v>47</v>
      </c>
      <c r="U24" t="s">
        <v>48</v>
      </c>
      <c r="V24" s="34">
        <v>0.5</v>
      </c>
      <c r="W24" t="s">
        <v>48</v>
      </c>
      <c r="X24" t="s">
        <v>48</v>
      </c>
      <c r="Y24" t="s">
        <v>48</v>
      </c>
      <c r="Z24" t="s">
        <v>48</v>
      </c>
      <c r="AA24" t="s">
        <v>48</v>
      </c>
      <c r="AB24" t="s">
        <v>48</v>
      </c>
      <c r="AC24" t="s">
        <v>48</v>
      </c>
      <c r="AD24" t="s">
        <v>48</v>
      </c>
      <c r="AE24" t="s">
        <v>48</v>
      </c>
      <c r="AF24" t="s">
        <v>48</v>
      </c>
      <c r="AG24" t="s">
        <v>48</v>
      </c>
      <c r="AH24" t="s">
        <v>48</v>
      </c>
      <c r="AI24" t="s">
        <v>48</v>
      </c>
      <c r="AJ24" s="38">
        <f>VLOOKUP(B24,'[1]Master File'!$E:$CJ,84,FALSE)</f>
        <v>0.70873786407766992</v>
      </c>
      <c r="AK24" t="s">
        <v>48</v>
      </c>
    </row>
    <row r="25" spans="1:37" x14ac:dyDescent="0.3">
      <c r="A25" t="s">
        <v>78</v>
      </c>
      <c r="B25" s="33">
        <v>1255594461</v>
      </c>
      <c r="C25" s="6" t="s">
        <v>46</v>
      </c>
      <c r="D25" t="s">
        <v>48</v>
      </c>
      <c r="E25" t="s">
        <v>46</v>
      </c>
      <c r="F25" t="s">
        <v>47</v>
      </c>
      <c r="G25" t="s">
        <v>46</v>
      </c>
      <c r="H25" t="s">
        <v>46</v>
      </c>
      <c r="I25" t="s">
        <v>46</v>
      </c>
      <c r="J25" s="5" t="s">
        <v>46</v>
      </c>
      <c r="K25" s="5" t="s">
        <v>47</v>
      </c>
      <c r="L25" t="s">
        <v>46</v>
      </c>
      <c r="M25" t="s">
        <v>46</v>
      </c>
      <c r="N25" t="s">
        <v>46</v>
      </c>
      <c r="O25" t="s">
        <v>46</v>
      </c>
      <c r="P25" t="s">
        <v>46</v>
      </c>
      <c r="Q25" t="s">
        <v>46</v>
      </c>
      <c r="R25" t="s">
        <v>47</v>
      </c>
      <c r="S25" t="s">
        <v>47</v>
      </c>
      <c r="T25" s="6" t="s">
        <v>47</v>
      </c>
      <c r="U25" t="s">
        <v>48</v>
      </c>
      <c r="V25" s="34">
        <v>0.5</v>
      </c>
      <c r="W25" t="s">
        <v>48</v>
      </c>
      <c r="X25" t="s">
        <v>48</v>
      </c>
      <c r="Y25" t="s">
        <v>48</v>
      </c>
      <c r="Z25" t="s">
        <v>48</v>
      </c>
      <c r="AA25" t="s">
        <v>48</v>
      </c>
      <c r="AB25" t="s">
        <v>48</v>
      </c>
      <c r="AC25" t="s">
        <v>48</v>
      </c>
      <c r="AD25" t="s">
        <v>48</v>
      </c>
      <c r="AE25" t="s">
        <v>48</v>
      </c>
      <c r="AF25" t="s">
        <v>48</v>
      </c>
      <c r="AG25" t="s">
        <v>48</v>
      </c>
      <c r="AH25" t="s">
        <v>48</v>
      </c>
      <c r="AI25" t="s">
        <v>48</v>
      </c>
      <c r="AJ25" s="38">
        <f>VLOOKUP(B25,'[1]Master File'!$E:$CJ,84,FALSE)</f>
        <v>0.38778409090909088</v>
      </c>
      <c r="AK25" t="s">
        <v>48</v>
      </c>
    </row>
    <row r="26" spans="1:37" x14ac:dyDescent="0.3">
      <c r="A26" t="s">
        <v>79</v>
      </c>
      <c r="B26" s="33">
        <v>1952495152</v>
      </c>
      <c r="C26" s="6" t="s">
        <v>47</v>
      </c>
      <c r="D26" t="s">
        <v>48</v>
      </c>
      <c r="E26" t="s">
        <v>47</v>
      </c>
      <c r="F26" t="s">
        <v>47</v>
      </c>
      <c r="G26" t="s">
        <v>47</v>
      </c>
      <c r="H26" t="s">
        <v>46</v>
      </c>
      <c r="I26" t="s">
        <v>47</v>
      </c>
      <c r="J26" s="5" t="s">
        <v>47</v>
      </c>
      <c r="K26" s="5" t="s">
        <v>46</v>
      </c>
      <c r="L26" t="s">
        <v>46</v>
      </c>
      <c r="M26" t="s">
        <v>46</v>
      </c>
      <c r="N26" t="s">
        <v>46</v>
      </c>
      <c r="O26" t="s">
        <v>46</v>
      </c>
      <c r="P26" t="s">
        <v>46</v>
      </c>
      <c r="Q26" t="s">
        <v>46</v>
      </c>
      <c r="R26" t="s">
        <v>47</v>
      </c>
      <c r="S26" t="s">
        <v>47</v>
      </c>
      <c r="T26" s="6" t="s">
        <v>47</v>
      </c>
      <c r="U26" t="s">
        <v>48</v>
      </c>
      <c r="V26" s="34">
        <v>0.66666666666666663</v>
      </c>
      <c r="W26" t="s">
        <v>48</v>
      </c>
      <c r="X26" t="s">
        <v>48</v>
      </c>
      <c r="Y26" t="s">
        <v>48</v>
      </c>
      <c r="Z26" t="s">
        <v>48</v>
      </c>
      <c r="AA26" t="s">
        <v>48</v>
      </c>
      <c r="AB26" t="s">
        <v>48</v>
      </c>
      <c r="AC26" t="s">
        <v>48</v>
      </c>
      <c r="AD26" t="s">
        <v>48</v>
      </c>
      <c r="AE26" t="s">
        <v>48</v>
      </c>
      <c r="AF26" t="s">
        <v>48</v>
      </c>
      <c r="AG26" t="s">
        <v>48</v>
      </c>
      <c r="AH26" t="s">
        <v>48</v>
      </c>
      <c r="AI26" t="s">
        <v>48</v>
      </c>
      <c r="AJ26" s="38">
        <f>VLOOKUP(B26,'[1]Master File'!$E:$CJ,84,FALSE)</f>
        <v>0.78085642317380355</v>
      </c>
      <c r="AK26" t="s">
        <v>48</v>
      </c>
    </row>
    <row r="27" spans="1:37" x14ac:dyDescent="0.3">
      <c r="A27" t="s">
        <v>80</v>
      </c>
      <c r="B27" s="33">
        <v>1720665425</v>
      </c>
      <c r="C27" s="6" t="s">
        <v>46</v>
      </c>
      <c r="D27" t="s">
        <v>48</v>
      </c>
      <c r="E27" t="s">
        <v>46</v>
      </c>
      <c r="F27" t="s">
        <v>46</v>
      </c>
      <c r="G27" t="s">
        <v>46</v>
      </c>
      <c r="H27" t="s">
        <v>46</v>
      </c>
      <c r="I27" t="s">
        <v>46</v>
      </c>
      <c r="J27" s="5" t="s">
        <v>46</v>
      </c>
      <c r="K27" s="5" t="s">
        <v>46</v>
      </c>
      <c r="L27" t="s">
        <v>46</v>
      </c>
      <c r="M27" t="s">
        <v>46</v>
      </c>
      <c r="N27" t="s">
        <v>46</v>
      </c>
      <c r="O27" t="s">
        <v>46</v>
      </c>
      <c r="P27" t="s">
        <v>46</v>
      </c>
      <c r="Q27" t="s">
        <v>46</v>
      </c>
      <c r="R27" t="s">
        <v>47</v>
      </c>
      <c r="S27" t="s">
        <v>47</v>
      </c>
      <c r="T27" s="6" t="s">
        <v>47</v>
      </c>
      <c r="U27" t="s">
        <v>48</v>
      </c>
      <c r="V27" s="34">
        <v>0.5</v>
      </c>
      <c r="W27" t="s">
        <v>48</v>
      </c>
      <c r="X27" t="s">
        <v>48</v>
      </c>
      <c r="Y27" t="s">
        <v>48</v>
      </c>
      <c r="Z27" t="s">
        <v>48</v>
      </c>
      <c r="AA27" t="s">
        <v>48</v>
      </c>
      <c r="AB27" t="s">
        <v>48</v>
      </c>
      <c r="AC27" t="s">
        <v>48</v>
      </c>
      <c r="AD27" t="s">
        <v>48</v>
      </c>
      <c r="AE27" t="s">
        <v>48</v>
      </c>
      <c r="AF27" t="s">
        <v>48</v>
      </c>
      <c r="AG27" t="s">
        <v>48</v>
      </c>
      <c r="AH27" t="s">
        <v>48</v>
      </c>
      <c r="AI27" t="s">
        <v>48</v>
      </c>
      <c r="AJ27" s="38">
        <f>VLOOKUP(B27,'[1]Master File'!$E:$CJ,84,FALSE)</f>
        <v>0.86151128023919543</v>
      </c>
      <c r="AK27" t="s">
        <v>48</v>
      </c>
    </row>
    <row r="28" spans="1:37" x14ac:dyDescent="0.3">
      <c r="A28" t="s">
        <v>81</v>
      </c>
      <c r="B28" s="33">
        <v>1619233517</v>
      </c>
      <c r="C28" s="6" t="s">
        <v>47</v>
      </c>
      <c r="D28" t="s">
        <v>48</v>
      </c>
      <c r="E28" t="s">
        <v>47</v>
      </c>
      <c r="F28" t="s">
        <v>46</v>
      </c>
      <c r="G28" t="s">
        <v>47</v>
      </c>
      <c r="H28" t="s">
        <v>47</v>
      </c>
      <c r="I28" t="s">
        <v>46</v>
      </c>
      <c r="J28" s="5" t="s">
        <v>46</v>
      </c>
      <c r="K28" s="5" t="s">
        <v>47</v>
      </c>
      <c r="L28" t="s">
        <v>46</v>
      </c>
      <c r="M28" t="s">
        <v>46</v>
      </c>
      <c r="N28" t="s">
        <v>46</v>
      </c>
      <c r="O28" t="s">
        <v>46</v>
      </c>
      <c r="P28" t="s">
        <v>46</v>
      </c>
      <c r="Q28" t="s">
        <v>46</v>
      </c>
      <c r="R28" t="s">
        <v>47</v>
      </c>
      <c r="S28" t="s">
        <v>47</v>
      </c>
      <c r="T28" s="6" t="s">
        <v>47</v>
      </c>
      <c r="U28" t="s">
        <v>48</v>
      </c>
      <c r="V28" s="34">
        <v>0.66666666666666663</v>
      </c>
      <c r="W28" t="s">
        <v>48</v>
      </c>
      <c r="X28" t="s">
        <v>48</v>
      </c>
      <c r="Y28" t="s">
        <v>48</v>
      </c>
      <c r="Z28" t="s">
        <v>48</v>
      </c>
      <c r="AA28" t="s">
        <v>48</v>
      </c>
      <c r="AB28" t="s">
        <v>48</v>
      </c>
      <c r="AC28" t="s">
        <v>48</v>
      </c>
      <c r="AD28" t="s">
        <v>48</v>
      </c>
      <c r="AE28" t="s">
        <v>48</v>
      </c>
      <c r="AF28" t="s">
        <v>48</v>
      </c>
      <c r="AG28" t="s">
        <v>48</v>
      </c>
      <c r="AH28" t="s">
        <v>48</v>
      </c>
      <c r="AI28" t="s">
        <v>48</v>
      </c>
      <c r="AJ28" s="38">
        <f>VLOOKUP(B28,'[1]Master File'!$E:$CJ,84,FALSE)</f>
        <v>0.76543209876543206</v>
      </c>
      <c r="AK28" t="s">
        <v>48</v>
      </c>
    </row>
    <row r="29" spans="1:37" x14ac:dyDescent="0.3">
      <c r="A29" t="s">
        <v>82</v>
      </c>
      <c r="B29" s="33">
        <v>1588230742</v>
      </c>
      <c r="C29" s="6" t="s">
        <v>46</v>
      </c>
      <c r="D29" t="s">
        <v>48</v>
      </c>
      <c r="E29" t="s">
        <v>46</v>
      </c>
      <c r="F29" t="s">
        <v>46</v>
      </c>
      <c r="G29" t="s">
        <v>46</v>
      </c>
      <c r="H29" t="s">
        <v>46</v>
      </c>
      <c r="I29" t="s">
        <v>46</v>
      </c>
      <c r="J29" s="5" t="s">
        <v>46</v>
      </c>
      <c r="K29" s="5" t="s">
        <v>46</v>
      </c>
      <c r="L29" t="s">
        <v>46</v>
      </c>
      <c r="M29" t="s">
        <v>46</v>
      </c>
      <c r="N29" t="s">
        <v>46</v>
      </c>
      <c r="O29" t="s">
        <v>46</v>
      </c>
      <c r="P29" t="s">
        <v>46</v>
      </c>
      <c r="Q29" t="s">
        <v>46</v>
      </c>
      <c r="R29" t="s">
        <v>47</v>
      </c>
      <c r="S29" t="s">
        <v>47</v>
      </c>
      <c r="T29" s="6" t="s">
        <v>47</v>
      </c>
      <c r="U29" t="s">
        <v>48</v>
      </c>
      <c r="V29" s="34">
        <v>0.5</v>
      </c>
      <c r="W29" t="s">
        <v>48</v>
      </c>
      <c r="X29" t="s">
        <v>48</v>
      </c>
      <c r="Y29" t="s">
        <v>48</v>
      </c>
      <c r="Z29" t="s">
        <v>48</v>
      </c>
      <c r="AA29" t="s">
        <v>48</v>
      </c>
      <c r="AB29" t="s">
        <v>48</v>
      </c>
      <c r="AC29" t="s">
        <v>48</v>
      </c>
      <c r="AD29" t="s">
        <v>48</v>
      </c>
      <c r="AE29" t="s">
        <v>48</v>
      </c>
      <c r="AF29" t="s">
        <v>48</v>
      </c>
      <c r="AG29" t="s">
        <v>48</v>
      </c>
      <c r="AH29" t="s">
        <v>48</v>
      </c>
      <c r="AI29" t="s">
        <v>48</v>
      </c>
      <c r="AJ29" s="38">
        <f>VLOOKUP(B29,'[1]Master File'!$E:$CJ,84,FALSE)</f>
        <v>1</v>
      </c>
      <c r="AK29" t="s">
        <v>48</v>
      </c>
    </row>
    <row r="30" spans="1:37" x14ac:dyDescent="0.3">
      <c r="A30" t="s">
        <v>83</v>
      </c>
      <c r="B30" s="33">
        <v>1376621532</v>
      </c>
      <c r="C30" s="6" t="s">
        <v>46</v>
      </c>
      <c r="D30" t="s">
        <v>48</v>
      </c>
      <c r="E30" t="s">
        <v>47</v>
      </c>
      <c r="F30" t="s">
        <v>47</v>
      </c>
      <c r="G30" t="s">
        <v>47</v>
      </c>
      <c r="H30" t="s">
        <v>47</v>
      </c>
      <c r="I30" t="s">
        <v>47</v>
      </c>
      <c r="J30" s="5" t="s">
        <v>47</v>
      </c>
      <c r="K30" s="5" t="s">
        <v>47</v>
      </c>
      <c r="L30" t="s">
        <v>46</v>
      </c>
      <c r="M30" t="s">
        <v>46</v>
      </c>
      <c r="N30" t="s">
        <v>46</v>
      </c>
      <c r="O30" t="s">
        <v>46</v>
      </c>
      <c r="P30" t="s">
        <v>46</v>
      </c>
      <c r="Q30" t="s">
        <v>46</v>
      </c>
      <c r="R30" t="s">
        <v>47</v>
      </c>
      <c r="S30" t="s">
        <v>47</v>
      </c>
      <c r="T30" s="6" t="s">
        <v>47</v>
      </c>
      <c r="U30" t="s">
        <v>48</v>
      </c>
      <c r="V30" s="34">
        <v>0.5</v>
      </c>
      <c r="W30" t="s">
        <v>48</v>
      </c>
      <c r="X30" t="s">
        <v>48</v>
      </c>
      <c r="Y30" t="s">
        <v>48</v>
      </c>
      <c r="Z30" t="s">
        <v>48</v>
      </c>
      <c r="AA30" t="s">
        <v>48</v>
      </c>
      <c r="AB30" t="s">
        <v>48</v>
      </c>
      <c r="AC30" t="s">
        <v>48</v>
      </c>
      <c r="AD30" t="s">
        <v>48</v>
      </c>
      <c r="AE30" t="s">
        <v>48</v>
      </c>
      <c r="AF30" t="s">
        <v>48</v>
      </c>
      <c r="AG30" t="s">
        <v>48</v>
      </c>
      <c r="AH30" t="s">
        <v>48</v>
      </c>
      <c r="AI30" t="s">
        <v>48</v>
      </c>
      <c r="AJ30" s="38">
        <f>VLOOKUP(B30,'[1]Master File'!$E:$CJ,84,FALSE)</f>
        <v>0.67842942345924451</v>
      </c>
      <c r="AK30" t="s">
        <v>48</v>
      </c>
    </row>
    <row r="31" spans="1:37" x14ac:dyDescent="0.3">
      <c r="A31" t="s">
        <v>84</v>
      </c>
      <c r="B31" s="33">
        <v>1821433889</v>
      </c>
      <c r="C31" s="6" t="s">
        <v>46</v>
      </c>
      <c r="D31" t="s">
        <v>48</v>
      </c>
      <c r="E31" t="s">
        <v>47</v>
      </c>
      <c r="F31" t="s">
        <v>47</v>
      </c>
      <c r="G31" t="s">
        <v>47</v>
      </c>
      <c r="H31" t="s">
        <v>47</v>
      </c>
      <c r="I31" t="s">
        <v>47</v>
      </c>
      <c r="J31" s="5" t="s">
        <v>47</v>
      </c>
      <c r="K31" s="5" t="s">
        <v>47</v>
      </c>
      <c r="L31" t="s">
        <v>46</v>
      </c>
      <c r="M31" t="s">
        <v>46</v>
      </c>
      <c r="N31" t="s">
        <v>46</v>
      </c>
      <c r="O31" t="s">
        <v>46</v>
      </c>
      <c r="P31" t="s">
        <v>46</v>
      </c>
      <c r="Q31" t="s">
        <v>46</v>
      </c>
      <c r="R31" t="s">
        <v>47</v>
      </c>
      <c r="S31" t="s">
        <v>47</v>
      </c>
      <c r="T31" s="6" t="s">
        <v>47</v>
      </c>
      <c r="U31" t="s">
        <v>48</v>
      </c>
      <c r="V31" s="34">
        <v>0.5</v>
      </c>
      <c r="W31" t="s">
        <v>48</v>
      </c>
      <c r="X31" t="s">
        <v>48</v>
      </c>
      <c r="Y31" t="s">
        <v>48</v>
      </c>
      <c r="Z31" t="s">
        <v>48</v>
      </c>
      <c r="AA31" t="s">
        <v>48</v>
      </c>
      <c r="AB31" t="s">
        <v>48</v>
      </c>
      <c r="AC31" t="s">
        <v>48</v>
      </c>
      <c r="AD31" t="s">
        <v>48</v>
      </c>
      <c r="AE31" t="s">
        <v>48</v>
      </c>
      <c r="AF31" t="s">
        <v>48</v>
      </c>
      <c r="AG31" t="s">
        <v>48</v>
      </c>
      <c r="AH31" t="s">
        <v>48</v>
      </c>
      <c r="AI31" t="s">
        <v>48</v>
      </c>
      <c r="AJ31" s="38">
        <f>VLOOKUP(B31,'[1]Master File'!$E:$CJ,84,FALSE)</f>
        <v>0.7303958177744585</v>
      </c>
      <c r="AK31" t="s">
        <v>48</v>
      </c>
    </row>
    <row r="32" spans="1:37" x14ac:dyDescent="0.3">
      <c r="A32" t="s">
        <v>85</v>
      </c>
      <c r="B32" s="33">
        <v>1255776076</v>
      </c>
      <c r="C32" s="6" t="s">
        <v>46</v>
      </c>
      <c r="D32" t="s">
        <v>48</v>
      </c>
      <c r="E32" t="s">
        <v>46</v>
      </c>
      <c r="F32" t="s">
        <v>46</v>
      </c>
      <c r="G32" t="s">
        <v>46</v>
      </c>
      <c r="H32" t="s">
        <v>46</v>
      </c>
      <c r="I32" t="s">
        <v>46</v>
      </c>
      <c r="J32" s="5" t="s">
        <v>46</v>
      </c>
      <c r="K32" s="5" t="s">
        <v>46</v>
      </c>
      <c r="L32" t="s">
        <v>46</v>
      </c>
      <c r="M32" t="s">
        <v>46</v>
      </c>
      <c r="N32" t="s">
        <v>46</v>
      </c>
      <c r="O32" t="s">
        <v>46</v>
      </c>
      <c r="P32" t="s">
        <v>46</v>
      </c>
      <c r="Q32" t="s">
        <v>46</v>
      </c>
      <c r="R32" t="s">
        <v>47</v>
      </c>
      <c r="S32" t="s">
        <v>47</v>
      </c>
      <c r="T32" s="6" t="s">
        <v>47</v>
      </c>
      <c r="U32" t="s">
        <v>48</v>
      </c>
      <c r="V32" s="34">
        <v>0.5</v>
      </c>
      <c r="W32" t="s">
        <v>48</v>
      </c>
      <c r="X32" t="s">
        <v>48</v>
      </c>
      <c r="Y32" t="s">
        <v>48</v>
      </c>
      <c r="Z32" t="s">
        <v>48</v>
      </c>
      <c r="AA32" t="s">
        <v>48</v>
      </c>
      <c r="AB32" t="s">
        <v>48</v>
      </c>
      <c r="AC32" t="s">
        <v>48</v>
      </c>
      <c r="AD32" t="s">
        <v>48</v>
      </c>
      <c r="AE32" t="s">
        <v>48</v>
      </c>
      <c r="AF32" t="s">
        <v>48</v>
      </c>
      <c r="AG32" t="s">
        <v>48</v>
      </c>
      <c r="AH32" t="s">
        <v>48</v>
      </c>
      <c r="AI32" t="s">
        <v>48</v>
      </c>
      <c r="AJ32" s="38">
        <f>VLOOKUP(B32,'[1]Master File'!$E:$CJ,84,FALSE)</f>
        <v>1</v>
      </c>
      <c r="AK32" t="s">
        <v>48</v>
      </c>
    </row>
    <row r="33" spans="1:37" x14ac:dyDescent="0.3">
      <c r="A33" t="s">
        <v>86</v>
      </c>
      <c r="B33" s="33">
        <v>1104314368</v>
      </c>
      <c r="C33" s="6" t="s">
        <v>47</v>
      </c>
      <c r="D33" t="s">
        <v>48</v>
      </c>
      <c r="E33" t="s">
        <v>49</v>
      </c>
      <c r="F33" t="s">
        <v>49</v>
      </c>
      <c r="G33" t="s">
        <v>47</v>
      </c>
      <c r="H33" t="s">
        <v>47</v>
      </c>
      <c r="I33" t="s">
        <v>47</v>
      </c>
      <c r="J33" s="5" t="s">
        <v>47</v>
      </c>
      <c r="K33" s="5" t="s">
        <v>47</v>
      </c>
      <c r="L33" t="s">
        <v>46</v>
      </c>
      <c r="M33" t="s">
        <v>46</v>
      </c>
      <c r="N33" t="s">
        <v>46</v>
      </c>
      <c r="O33" t="s">
        <v>46</v>
      </c>
      <c r="P33" t="s">
        <v>46</v>
      </c>
      <c r="Q33" t="s">
        <v>46</v>
      </c>
      <c r="R33" t="s">
        <v>47</v>
      </c>
      <c r="S33" t="s">
        <v>47</v>
      </c>
      <c r="T33" s="6" t="s">
        <v>47</v>
      </c>
      <c r="U33" t="s">
        <v>48</v>
      </c>
      <c r="V33" s="34">
        <v>0.66666666666666663</v>
      </c>
      <c r="W33" t="s">
        <v>49</v>
      </c>
      <c r="X33" t="s">
        <v>49</v>
      </c>
      <c r="Y33" t="s">
        <v>48</v>
      </c>
      <c r="Z33" t="s">
        <v>48</v>
      </c>
      <c r="AA33" t="s">
        <v>48</v>
      </c>
      <c r="AB33" t="s">
        <v>48</v>
      </c>
      <c r="AC33" t="s">
        <v>48</v>
      </c>
      <c r="AD33" t="s">
        <v>48</v>
      </c>
      <c r="AE33" t="s">
        <v>48</v>
      </c>
      <c r="AF33" t="s">
        <v>48</v>
      </c>
      <c r="AG33" t="s">
        <v>48</v>
      </c>
      <c r="AH33" t="s">
        <v>48</v>
      </c>
      <c r="AI33" t="s">
        <v>48</v>
      </c>
      <c r="AJ33" s="38">
        <f>VLOOKUP(B33,'[1]Master File'!$E:$CJ,84,FALSE)</f>
        <v>0.81953642384105962</v>
      </c>
      <c r="AK33" t="s">
        <v>48</v>
      </c>
    </row>
    <row r="34" spans="1:37" x14ac:dyDescent="0.3">
      <c r="A34" t="s">
        <v>87</v>
      </c>
      <c r="B34" s="33">
        <v>1598076051</v>
      </c>
      <c r="C34" s="6" t="s">
        <v>47</v>
      </c>
      <c r="D34" t="s">
        <v>48</v>
      </c>
      <c r="E34" t="s">
        <v>47</v>
      </c>
      <c r="F34" t="s">
        <v>47</v>
      </c>
      <c r="G34" t="s">
        <v>47</v>
      </c>
      <c r="H34" t="s">
        <v>46</v>
      </c>
      <c r="I34" t="s">
        <v>47</v>
      </c>
      <c r="J34" s="5" t="s">
        <v>47</v>
      </c>
      <c r="K34" s="5" t="s">
        <v>47</v>
      </c>
      <c r="L34" t="s">
        <v>46</v>
      </c>
      <c r="M34" t="s">
        <v>46</v>
      </c>
      <c r="N34" t="s">
        <v>46</v>
      </c>
      <c r="O34" t="s">
        <v>46</v>
      </c>
      <c r="P34" t="s">
        <v>46</v>
      </c>
      <c r="Q34" t="s">
        <v>46</v>
      </c>
      <c r="R34" t="s">
        <v>47</v>
      </c>
      <c r="S34" t="s">
        <v>47</v>
      </c>
      <c r="T34" s="6" t="s">
        <v>47</v>
      </c>
      <c r="U34" t="s">
        <v>48</v>
      </c>
      <c r="V34" s="34">
        <v>0.66666666666666663</v>
      </c>
      <c r="W34" t="s">
        <v>48</v>
      </c>
      <c r="X34" t="s">
        <v>48</v>
      </c>
      <c r="Y34" t="s">
        <v>48</v>
      </c>
      <c r="Z34" t="s">
        <v>48</v>
      </c>
      <c r="AA34" t="s">
        <v>48</v>
      </c>
      <c r="AB34" t="s">
        <v>48</v>
      </c>
      <c r="AC34" t="s">
        <v>48</v>
      </c>
      <c r="AD34" t="s">
        <v>48</v>
      </c>
      <c r="AE34" t="s">
        <v>48</v>
      </c>
      <c r="AF34" t="s">
        <v>48</v>
      </c>
      <c r="AG34" t="s">
        <v>48</v>
      </c>
      <c r="AH34" t="s">
        <v>48</v>
      </c>
      <c r="AI34" t="s">
        <v>48</v>
      </c>
      <c r="AJ34" s="38">
        <f>VLOOKUP(B34,'[1]Master File'!$E:$CJ,84,FALSE)</f>
        <v>0.74068322981366463</v>
      </c>
      <c r="AK34" t="s">
        <v>48</v>
      </c>
    </row>
    <row r="35" spans="1:37" x14ac:dyDescent="0.3">
      <c r="A35" t="s">
        <v>88</v>
      </c>
      <c r="B35" s="33">
        <v>1033143482</v>
      </c>
      <c r="C35" s="6" t="s">
        <v>47</v>
      </c>
      <c r="D35" t="s">
        <v>48</v>
      </c>
      <c r="E35" t="s">
        <v>47</v>
      </c>
      <c r="F35" t="s">
        <v>47</v>
      </c>
      <c r="G35" t="s">
        <v>47</v>
      </c>
      <c r="H35" t="s">
        <v>47</v>
      </c>
      <c r="I35" t="s">
        <v>47</v>
      </c>
      <c r="J35" s="5" t="s">
        <v>47</v>
      </c>
      <c r="K35" s="5" t="s">
        <v>47</v>
      </c>
      <c r="L35" t="s">
        <v>46</v>
      </c>
      <c r="M35" t="s">
        <v>46</v>
      </c>
      <c r="N35" t="s">
        <v>46</v>
      </c>
      <c r="O35" t="s">
        <v>46</v>
      </c>
      <c r="P35" t="s">
        <v>46</v>
      </c>
      <c r="Q35" t="s">
        <v>46</v>
      </c>
      <c r="R35" t="s">
        <v>47</v>
      </c>
      <c r="S35" t="s">
        <v>47</v>
      </c>
      <c r="T35" s="6" t="s">
        <v>47</v>
      </c>
      <c r="U35" t="s">
        <v>48</v>
      </c>
      <c r="V35" s="34">
        <v>0.66666666666666663</v>
      </c>
      <c r="W35" t="s">
        <v>48</v>
      </c>
      <c r="X35" t="s">
        <v>48</v>
      </c>
      <c r="Y35" t="s">
        <v>48</v>
      </c>
      <c r="Z35" t="s">
        <v>48</v>
      </c>
      <c r="AA35" t="s">
        <v>48</v>
      </c>
      <c r="AB35" t="s">
        <v>48</v>
      </c>
      <c r="AC35" t="s">
        <v>48</v>
      </c>
      <c r="AD35" t="s">
        <v>48</v>
      </c>
      <c r="AE35" t="s">
        <v>48</v>
      </c>
      <c r="AF35" t="s">
        <v>48</v>
      </c>
      <c r="AG35" t="s">
        <v>48</v>
      </c>
      <c r="AH35" t="s">
        <v>48</v>
      </c>
      <c r="AI35" t="s">
        <v>48</v>
      </c>
      <c r="AJ35" s="38">
        <f>VLOOKUP(B35,'[1]Master File'!$E:$CJ,84,FALSE)</f>
        <v>0.75555555555555554</v>
      </c>
      <c r="AK35" t="s">
        <v>48</v>
      </c>
    </row>
    <row r="36" spans="1:37" x14ac:dyDescent="0.3">
      <c r="A36" t="s">
        <v>89</v>
      </c>
      <c r="B36" s="33">
        <v>1891920989</v>
      </c>
      <c r="C36" s="6" t="s">
        <v>46</v>
      </c>
      <c r="D36" t="s">
        <v>48</v>
      </c>
      <c r="E36" t="s">
        <v>47</v>
      </c>
      <c r="F36" t="s">
        <v>47</v>
      </c>
      <c r="G36" t="s">
        <v>47</v>
      </c>
      <c r="H36" t="s">
        <v>46</v>
      </c>
      <c r="I36" t="s">
        <v>46</v>
      </c>
      <c r="J36" s="5" t="s">
        <v>47</v>
      </c>
      <c r="K36" s="5" t="s">
        <v>47</v>
      </c>
      <c r="L36" t="s">
        <v>46</v>
      </c>
      <c r="M36" t="s">
        <v>46</v>
      </c>
      <c r="N36" t="s">
        <v>46</v>
      </c>
      <c r="O36" t="s">
        <v>46</v>
      </c>
      <c r="P36" t="s">
        <v>46</v>
      </c>
      <c r="Q36" t="s">
        <v>46</v>
      </c>
      <c r="R36" t="s">
        <v>47</v>
      </c>
      <c r="S36" t="s">
        <v>47</v>
      </c>
      <c r="T36" s="6" t="s">
        <v>47</v>
      </c>
      <c r="U36" t="s">
        <v>48</v>
      </c>
      <c r="V36" s="34">
        <v>0.5</v>
      </c>
      <c r="W36" t="s">
        <v>48</v>
      </c>
      <c r="X36" t="s">
        <v>48</v>
      </c>
      <c r="Y36" t="s">
        <v>48</v>
      </c>
      <c r="Z36" t="s">
        <v>48</v>
      </c>
      <c r="AA36" t="s">
        <v>48</v>
      </c>
      <c r="AB36" t="s">
        <v>48</v>
      </c>
      <c r="AC36" t="s">
        <v>48</v>
      </c>
      <c r="AD36" t="s">
        <v>48</v>
      </c>
      <c r="AE36" t="s">
        <v>48</v>
      </c>
      <c r="AF36" t="s">
        <v>48</v>
      </c>
      <c r="AG36" t="s">
        <v>48</v>
      </c>
      <c r="AH36" t="s">
        <v>48</v>
      </c>
      <c r="AI36" t="s">
        <v>48</v>
      </c>
      <c r="AJ36" s="38">
        <f>VLOOKUP(B36,'[1]Master File'!$E:$CJ,84,FALSE)</f>
        <v>0.7989690721649485</v>
      </c>
      <c r="AK36" t="s">
        <v>48</v>
      </c>
    </row>
    <row r="37" spans="1:37" x14ac:dyDescent="0.3">
      <c r="A37" t="s">
        <v>90</v>
      </c>
      <c r="B37" s="33">
        <v>1952389538</v>
      </c>
      <c r="C37" s="6" t="s">
        <v>46</v>
      </c>
      <c r="D37" t="s">
        <v>48</v>
      </c>
      <c r="E37" t="s">
        <v>47</v>
      </c>
      <c r="F37" t="s">
        <v>47</v>
      </c>
      <c r="G37" t="s">
        <v>46</v>
      </c>
      <c r="H37" t="s">
        <v>46</v>
      </c>
      <c r="I37" t="s">
        <v>47</v>
      </c>
      <c r="J37" s="5" t="s">
        <v>46</v>
      </c>
      <c r="K37" s="5" t="s">
        <v>46</v>
      </c>
      <c r="L37" t="s">
        <v>46</v>
      </c>
      <c r="M37" t="s">
        <v>46</v>
      </c>
      <c r="N37" t="s">
        <v>46</v>
      </c>
      <c r="O37" t="s">
        <v>46</v>
      </c>
      <c r="P37" t="s">
        <v>46</v>
      </c>
      <c r="Q37" t="s">
        <v>46</v>
      </c>
      <c r="R37" t="s">
        <v>47</v>
      </c>
      <c r="S37" t="s">
        <v>47</v>
      </c>
      <c r="T37" s="6" t="s">
        <v>47</v>
      </c>
      <c r="U37" t="s">
        <v>48</v>
      </c>
      <c r="V37" s="34">
        <v>0.5</v>
      </c>
      <c r="W37" t="s">
        <v>48</v>
      </c>
      <c r="X37" t="s">
        <v>48</v>
      </c>
      <c r="Y37" t="s">
        <v>48</v>
      </c>
      <c r="Z37" t="s">
        <v>48</v>
      </c>
      <c r="AA37" t="s">
        <v>48</v>
      </c>
      <c r="AB37" t="s">
        <v>48</v>
      </c>
      <c r="AC37" t="s">
        <v>48</v>
      </c>
      <c r="AD37" t="s">
        <v>48</v>
      </c>
      <c r="AE37" t="s">
        <v>48</v>
      </c>
      <c r="AF37" t="s">
        <v>48</v>
      </c>
      <c r="AG37" t="s">
        <v>48</v>
      </c>
      <c r="AH37" t="s">
        <v>48</v>
      </c>
      <c r="AI37" t="s">
        <v>48</v>
      </c>
      <c r="AJ37" s="38">
        <f>VLOOKUP(B37,'[1]Master File'!$E:$CJ,84,FALSE)</f>
        <v>0.5738255033557047</v>
      </c>
      <c r="AK37" t="s">
        <v>48</v>
      </c>
    </row>
    <row r="38" spans="1:37" x14ac:dyDescent="0.3">
      <c r="A38" t="s">
        <v>91</v>
      </c>
      <c r="B38" s="33">
        <v>1174580682</v>
      </c>
      <c r="C38" s="6" t="s">
        <v>46</v>
      </c>
      <c r="D38" t="s">
        <v>48</v>
      </c>
      <c r="E38" t="s">
        <v>47</v>
      </c>
      <c r="F38" t="s">
        <v>46</v>
      </c>
      <c r="G38" t="s">
        <v>46</v>
      </c>
      <c r="H38" t="s">
        <v>47</v>
      </c>
      <c r="I38" t="s">
        <v>47</v>
      </c>
      <c r="J38" s="5" t="s">
        <v>47</v>
      </c>
      <c r="K38" s="5" t="s">
        <v>46</v>
      </c>
      <c r="L38" t="s">
        <v>46</v>
      </c>
      <c r="M38" t="s">
        <v>46</v>
      </c>
      <c r="N38" t="s">
        <v>46</v>
      </c>
      <c r="O38" t="s">
        <v>46</v>
      </c>
      <c r="P38" t="s">
        <v>46</v>
      </c>
      <c r="Q38" t="s">
        <v>46</v>
      </c>
      <c r="R38" t="s">
        <v>47</v>
      </c>
      <c r="S38" t="s">
        <v>47</v>
      </c>
      <c r="T38" s="6" t="s">
        <v>47</v>
      </c>
      <c r="U38" t="s">
        <v>48</v>
      </c>
      <c r="V38" s="34">
        <v>0.5</v>
      </c>
      <c r="W38" t="s">
        <v>48</v>
      </c>
      <c r="X38" t="s">
        <v>48</v>
      </c>
      <c r="Y38" t="s">
        <v>48</v>
      </c>
      <c r="Z38" t="s">
        <v>48</v>
      </c>
      <c r="AA38" t="s">
        <v>48</v>
      </c>
      <c r="AB38" t="s">
        <v>48</v>
      </c>
      <c r="AC38" t="s">
        <v>48</v>
      </c>
      <c r="AD38" t="s">
        <v>48</v>
      </c>
      <c r="AE38" t="s">
        <v>48</v>
      </c>
      <c r="AF38" t="s">
        <v>48</v>
      </c>
      <c r="AG38" t="s">
        <v>48</v>
      </c>
      <c r="AH38" t="s">
        <v>48</v>
      </c>
      <c r="AI38" t="s">
        <v>48</v>
      </c>
      <c r="AJ38" s="38">
        <f>VLOOKUP(B38,'[1]Master File'!$E:$CJ,84,FALSE)</f>
        <v>0.44831338411316646</v>
      </c>
      <c r="AK38" t="s">
        <v>48</v>
      </c>
    </row>
    <row r="39" spans="1:37" x14ac:dyDescent="0.3">
      <c r="A39" t="s">
        <v>92</v>
      </c>
      <c r="B39" s="33">
        <v>1316109879</v>
      </c>
      <c r="C39" s="6" t="s">
        <v>47</v>
      </c>
      <c r="D39" t="s">
        <v>48</v>
      </c>
      <c r="E39" t="s">
        <v>47</v>
      </c>
      <c r="F39" t="s">
        <v>47</v>
      </c>
      <c r="G39" t="s">
        <v>46</v>
      </c>
      <c r="H39" t="s">
        <v>46</v>
      </c>
      <c r="I39" t="s">
        <v>47</v>
      </c>
      <c r="J39" s="5" t="s">
        <v>47</v>
      </c>
      <c r="K39" s="5" t="s">
        <v>46</v>
      </c>
      <c r="L39" t="s">
        <v>46</v>
      </c>
      <c r="M39" t="s">
        <v>46</v>
      </c>
      <c r="N39" t="s">
        <v>46</v>
      </c>
      <c r="O39" t="s">
        <v>46</v>
      </c>
      <c r="P39" t="s">
        <v>46</v>
      </c>
      <c r="Q39" t="s">
        <v>46</v>
      </c>
      <c r="R39" t="s">
        <v>47</v>
      </c>
      <c r="S39" t="s">
        <v>47</v>
      </c>
      <c r="T39" s="6" t="s">
        <v>47</v>
      </c>
      <c r="U39" t="s">
        <v>48</v>
      </c>
      <c r="V39" s="34">
        <v>0.66666666666666663</v>
      </c>
      <c r="W39" t="s">
        <v>48</v>
      </c>
      <c r="X39" t="s">
        <v>48</v>
      </c>
      <c r="Y39" t="s">
        <v>48</v>
      </c>
      <c r="Z39" t="s">
        <v>48</v>
      </c>
      <c r="AA39" t="s">
        <v>48</v>
      </c>
      <c r="AB39" t="s">
        <v>48</v>
      </c>
      <c r="AC39" t="s">
        <v>48</v>
      </c>
      <c r="AD39" t="s">
        <v>48</v>
      </c>
      <c r="AE39" t="s">
        <v>48</v>
      </c>
      <c r="AF39" t="s">
        <v>48</v>
      </c>
      <c r="AG39" t="s">
        <v>48</v>
      </c>
      <c r="AH39" t="s">
        <v>48</v>
      </c>
      <c r="AI39" t="s">
        <v>48</v>
      </c>
      <c r="AJ39" s="38">
        <f>VLOOKUP(B39,'[1]Master File'!$E:$CJ,84,FALSE)</f>
        <v>0.76701268742791229</v>
      </c>
      <c r="AK39" t="s">
        <v>48</v>
      </c>
    </row>
    <row r="40" spans="1:37" x14ac:dyDescent="0.3">
      <c r="A40" t="s">
        <v>93</v>
      </c>
      <c r="B40" s="33">
        <v>1215434626</v>
      </c>
      <c r="C40" s="6" t="s">
        <v>47</v>
      </c>
      <c r="D40" t="s">
        <v>48</v>
      </c>
      <c r="E40" t="s">
        <v>47</v>
      </c>
      <c r="F40" t="s">
        <v>47</v>
      </c>
      <c r="G40" t="s">
        <v>47</v>
      </c>
      <c r="H40" t="s">
        <v>47</v>
      </c>
      <c r="I40" t="s">
        <v>47</v>
      </c>
      <c r="J40" s="5" t="s">
        <v>47</v>
      </c>
      <c r="K40" s="5" t="s">
        <v>47</v>
      </c>
      <c r="L40" t="s">
        <v>46</v>
      </c>
      <c r="M40" t="s">
        <v>46</v>
      </c>
      <c r="N40" t="s">
        <v>46</v>
      </c>
      <c r="O40" t="s">
        <v>46</v>
      </c>
      <c r="P40" t="s">
        <v>46</v>
      </c>
      <c r="Q40" t="s">
        <v>46</v>
      </c>
      <c r="R40" t="s">
        <v>47</v>
      </c>
      <c r="S40" t="s">
        <v>47</v>
      </c>
      <c r="T40" s="6" t="s">
        <v>47</v>
      </c>
      <c r="U40" t="s">
        <v>48</v>
      </c>
      <c r="V40" s="34">
        <v>0.66666666666666663</v>
      </c>
      <c r="W40" t="s">
        <v>48</v>
      </c>
      <c r="X40" t="s">
        <v>48</v>
      </c>
      <c r="Y40" t="s">
        <v>48</v>
      </c>
      <c r="Z40" t="s">
        <v>48</v>
      </c>
      <c r="AA40" t="s">
        <v>48</v>
      </c>
      <c r="AB40" t="s">
        <v>48</v>
      </c>
      <c r="AC40" t="s">
        <v>48</v>
      </c>
      <c r="AD40" t="s">
        <v>48</v>
      </c>
      <c r="AE40" t="s">
        <v>48</v>
      </c>
      <c r="AF40" t="s">
        <v>48</v>
      </c>
      <c r="AG40" t="s">
        <v>48</v>
      </c>
      <c r="AH40" t="s">
        <v>48</v>
      </c>
      <c r="AI40" t="s">
        <v>48</v>
      </c>
      <c r="AJ40" s="38">
        <f>VLOOKUP(B40,'[1]Master File'!$E:$CJ,84,FALSE)</f>
        <v>0.74924774322968912</v>
      </c>
      <c r="AK40" t="s">
        <v>48</v>
      </c>
    </row>
    <row r="41" spans="1:37" x14ac:dyDescent="0.3">
      <c r="A41" t="s">
        <v>94</v>
      </c>
      <c r="B41" s="33">
        <v>1952041782</v>
      </c>
      <c r="C41" s="6" t="s">
        <v>46</v>
      </c>
      <c r="D41" t="s">
        <v>48</v>
      </c>
      <c r="E41" t="s">
        <v>46</v>
      </c>
      <c r="F41" t="s">
        <v>46</v>
      </c>
      <c r="G41" t="s">
        <v>46</v>
      </c>
      <c r="H41" t="s">
        <v>46</v>
      </c>
      <c r="I41" t="s">
        <v>46</v>
      </c>
      <c r="J41" s="5" t="s">
        <v>46</v>
      </c>
      <c r="K41" s="5" t="s">
        <v>46</v>
      </c>
      <c r="L41" t="s">
        <v>46</v>
      </c>
      <c r="M41" t="s">
        <v>46</v>
      </c>
      <c r="N41" t="s">
        <v>46</v>
      </c>
      <c r="O41" t="s">
        <v>46</v>
      </c>
      <c r="P41" t="s">
        <v>46</v>
      </c>
      <c r="Q41" t="s">
        <v>46</v>
      </c>
      <c r="R41" t="s">
        <v>47</v>
      </c>
      <c r="S41" t="s">
        <v>47</v>
      </c>
      <c r="T41" s="6" t="s">
        <v>47</v>
      </c>
      <c r="U41" t="s">
        <v>48</v>
      </c>
      <c r="V41" s="34">
        <v>0.5</v>
      </c>
      <c r="W41" t="s">
        <v>48</v>
      </c>
      <c r="X41" t="s">
        <v>48</v>
      </c>
      <c r="Y41" t="s">
        <v>48</v>
      </c>
      <c r="Z41" t="s">
        <v>48</v>
      </c>
      <c r="AA41" t="s">
        <v>48</v>
      </c>
      <c r="AB41" t="s">
        <v>48</v>
      </c>
      <c r="AC41" t="s">
        <v>48</v>
      </c>
      <c r="AD41" t="s">
        <v>48</v>
      </c>
      <c r="AE41" t="s">
        <v>48</v>
      </c>
      <c r="AF41" t="s">
        <v>48</v>
      </c>
      <c r="AG41" t="s">
        <v>48</v>
      </c>
      <c r="AH41" t="s">
        <v>48</v>
      </c>
      <c r="AI41" t="s">
        <v>48</v>
      </c>
      <c r="AJ41" s="38">
        <f>VLOOKUP(B41,'[1]Master File'!$E:$CJ,84,FALSE)</f>
        <v>0.67918454935622319</v>
      </c>
      <c r="AK41" t="s">
        <v>48</v>
      </c>
    </row>
    <row r="42" spans="1:37" x14ac:dyDescent="0.3">
      <c r="A42" t="s">
        <v>95</v>
      </c>
      <c r="B42" s="33">
        <v>1598747925</v>
      </c>
      <c r="C42" s="6" t="s">
        <v>46</v>
      </c>
      <c r="D42" t="s">
        <v>48</v>
      </c>
      <c r="E42" t="s">
        <v>47</v>
      </c>
      <c r="F42" t="s">
        <v>47</v>
      </c>
      <c r="G42" t="s">
        <v>47</v>
      </c>
      <c r="H42" t="s">
        <v>47</v>
      </c>
      <c r="I42" t="s">
        <v>47</v>
      </c>
      <c r="J42" s="5" t="s">
        <v>47</v>
      </c>
      <c r="K42" s="5" t="s">
        <v>47</v>
      </c>
      <c r="L42" t="s">
        <v>46</v>
      </c>
      <c r="M42" t="s">
        <v>46</v>
      </c>
      <c r="N42" t="s">
        <v>46</v>
      </c>
      <c r="O42" t="s">
        <v>46</v>
      </c>
      <c r="P42" t="s">
        <v>46</v>
      </c>
      <c r="Q42" t="s">
        <v>46</v>
      </c>
      <c r="R42" t="s">
        <v>47</v>
      </c>
      <c r="S42" t="s">
        <v>47</v>
      </c>
      <c r="T42" s="6" t="s">
        <v>47</v>
      </c>
      <c r="U42" t="s">
        <v>48</v>
      </c>
      <c r="V42" s="34">
        <v>0.5</v>
      </c>
      <c r="W42" t="s">
        <v>48</v>
      </c>
      <c r="X42" t="s">
        <v>48</v>
      </c>
      <c r="Y42" t="s">
        <v>48</v>
      </c>
      <c r="Z42" t="s">
        <v>48</v>
      </c>
      <c r="AA42" t="s">
        <v>48</v>
      </c>
      <c r="AB42" t="s">
        <v>48</v>
      </c>
      <c r="AC42" t="s">
        <v>48</v>
      </c>
      <c r="AD42" t="s">
        <v>48</v>
      </c>
      <c r="AE42" t="s">
        <v>48</v>
      </c>
      <c r="AF42" t="s">
        <v>48</v>
      </c>
      <c r="AG42" t="s">
        <v>48</v>
      </c>
      <c r="AH42" t="s">
        <v>48</v>
      </c>
      <c r="AI42" t="s">
        <v>48</v>
      </c>
      <c r="AJ42" s="38">
        <f>VLOOKUP(B42,'[1]Master File'!$E:$CJ,84,FALSE)</f>
        <v>0.6619718309859155</v>
      </c>
      <c r="AK42" t="s">
        <v>48</v>
      </c>
    </row>
    <row r="43" spans="1:37" x14ac:dyDescent="0.3">
      <c r="A43" t="s">
        <v>96</v>
      </c>
      <c r="B43" s="33">
        <v>1336726793</v>
      </c>
      <c r="C43" s="6" t="s">
        <v>46</v>
      </c>
      <c r="D43" t="s">
        <v>48</v>
      </c>
      <c r="E43" t="s">
        <v>47</v>
      </c>
      <c r="F43" t="s">
        <v>47</v>
      </c>
      <c r="G43" t="s">
        <v>47</v>
      </c>
      <c r="H43" t="s">
        <v>47</v>
      </c>
      <c r="I43" t="s">
        <v>46</v>
      </c>
      <c r="J43" s="5" t="s">
        <v>46</v>
      </c>
      <c r="K43" s="5" t="s">
        <v>46</v>
      </c>
      <c r="L43" t="s">
        <v>46</v>
      </c>
      <c r="M43" t="s">
        <v>46</v>
      </c>
      <c r="N43" t="s">
        <v>46</v>
      </c>
      <c r="O43" t="s">
        <v>46</v>
      </c>
      <c r="P43" t="s">
        <v>46</v>
      </c>
      <c r="Q43" t="s">
        <v>46</v>
      </c>
      <c r="R43" t="s">
        <v>47</v>
      </c>
      <c r="S43" t="s">
        <v>47</v>
      </c>
      <c r="T43" s="6" t="s">
        <v>47</v>
      </c>
      <c r="U43" t="s">
        <v>48</v>
      </c>
      <c r="V43" s="34">
        <v>0.5</v>
      </c>
      <c r="W43" t="s">
        <v>48</v>
      </c>
      <c r="X43" t="s">
        <v>48</v>
      </c>
      <c r="Y43" t="s">
        <v>48</v>
      </c>
      <c r="Z43" t="s">
        <v>48</v>
      </c>
      <c r="AA43" t="s">
        <v>48</v>
      </c>
      <c r="AB43" t="s">
        <v>48</v>
      </c>
      <c r="AC43" t="s">
        <v>48</v>
      </c>
      <c r="AD43" t="s">
        <v>48</v>
      </c>
      <c r="AE43" t="s">
        <v>48</v>
      </c>
      <c r="AF43" t="s">
        <v>48</v>
      </c>
      <c r="AG43" t="s">
        <v>48</v>
      </c>
      <c r="AH43" t="s">
        <v>48</v>
      </c>
      <c r="AI43" t="s">
        <v>48</v>
      </c>
      <c r="AJ43" s="38">
        <f>VLOOKUP(B43,'[1]Master File'!$E:$CJ,84,FALSE)</f>
        <v>0.76737309019221289</v>
      </c>
      <c r="AK43" t="s">
        <v>48</v>
      </c>
    </row>
    <row r="44" spans="1:37" x14ac:dyDescent="0.3">
      <c r="A44" t="s">
        <v>97</v>
      </c>
      <c r="B44" s="33">
        <v>1902256142</v>
      </c>
      <c r="C44" s="6" t="s">
        <v>46</v>
      </c>
      <c r="D44" t="s">
        <v>48</v>
      </c>
      <c r="E44" t="s">
        <v>47</v>
      </c>
      <c r="F44" t="s">
        <v>47</v>
      </c>
      <c r="G44" t="s">
        <v>47</v>
      </c>
      <c r="H44" t="s">
        <v>47</v>
      </c>
      <c r="I44" t="s">
        <v>47</v>
      </c>
      <c r="J44" s="5" t="s">
        <v>47</v>
      </c>
      <c r="K44" s="5" t="s">
        <v>47</v>
      </c>
      <c r="L44" t="s">
        <v>46</v>
      </c>
      <c r="M44" t="s">
        <v>46</v>
      </c>
      <c r="N44" t="s">
        <v>46</v>
      </c>
      <c r="O44" t="s">
        <v>46</v>
      </c>
      <c r="P44" t="s">
        <v>46</v>
      </c>
      <c r="Q44" t="s">
        <v>46</v>
      </c>
      <c r="R44" t="s">
        <v>47</v>
      </c>
      <c r="S44" t="s">
        <v>47</v>
      </c>
      <c r="T44" s="6" t="s">
        <v>47</v>
      </c>
      <c r="U44" t="s">
        <v>48</v>
      </c>
      <c r="V44" s="34">
        <v>0.5</v>
      </c>
      <c r="W44" t="s">
        <v>48</v>
      </c>
      <c r="X44" t="s">
        <v>48</v>
      </c>
      <c r="Y44" t="s">
        <v>48</v>
      </c>
      <c r="Z44" t="s">
        <v>48</v>
      </c>
      <c r="AA44" t="s">
        <v>48</v>
      </c>
      <c r="AB44" t="s">
        <v>48</v>
      </c>
      <c r="AC44" t="s">
        <v>48</v>
      </c>
      <c r="AD44" t="s">
        <v>48</v>
      </c>
      <c r="AE44" t="s">
        <v>48</v>
      </c>
      <c r="AF44" t="s">
        <v>48</v>
      </c>
      <c r="AG44" t="s">
        <v>48</v>
      </c>
      <c r="AH44" t="s">
        <v>48</v>
      </c>
      <c r="AI44" t="s">
        <v>48</v>
      </c>
      <c r="AJ44" s="38">
        <f>VLOOKUP(B44,'[1]Master File'!$E:$CJ,84,FALSE)</f>
        <v>0.78232405891980361</v>
      </c>
      <c r="AK44" t="s">
        <v>48</v>
      </c>
    </row>
    <row r="45" spans="1:37" x14ac:dyDescent="0.3">
      <c r="A45" t="s">
        <v>98</v>
      </c>
      <c r="B45" s="33">
        <v>1750545489</v>
      </c>
      <c r="C45" s="6" t="s">
        <v>46</v>
      </c>
      <c r="D45" t="s">
        <v>48</v>
      </c>
      <c r="E45" t="s">
        <v>47</v>
      </c>
      <c r="F45" t="s">
        <v>47</v>
      </c>
      <c r="G45" t="s">
        <v>47</v>
      </c>
      <c r="H45" t="s">
        <v>47</v>
      </c>
      <c r="I45" t="s">
        <v>47</v>
      </c>
      <c r="J45" s="5" t="s">
        <v>47</v>
      </c>
      <c r="K45" s="5" t="s">
        <v>47</v>
      </c>
      <c r="L45" t="s">
        <v>46</v>
      </c>
      <c r="M45" t="s">
        <v>46</v>
      </c>
      <c r="N45" t="s">
        <v>46</v>
      </c>
      <c r="O45" t="s">
        <v>46</v>
      </c>
      <c r="P45" t="s">
        <v>46</v>
      </c>
      <c r="Q45" t="s">
        <v>46</v>
      </c>
      <c r="R45" t="s">
        <v>47</v>
      </c>
      <c r="S45" t="s">
        <v>47</v>
      </c>
      <c r="T45" s="6" t="s">
        <v>47</v>
      </c>
      <c r="U45" t="s">
        <v>48</v>
      </c>
      <c r="V45" s="34">
        <v>0.5</v>
      </c>
      <c r="W45" t="s">
        <v>48</v>
      </c>
      <c r="X45" t="s">
        <v>48</v>
      </c>
      <c r="Y45" t="s">
        <v>48</v>
      </c>
      <c r="Z45" t="s">
        <v>48</v>
      </c>
      <c r="AA45" t="s">
        <v>48</v>
      </c>
      <c r="AB45" t="s">
        <v>48</v>
      </c>
      <c r="AC45" t="s">
        <v>48</v>
      </c>
      <c r="AD45" t="s">
        <v>48</v>
      </c>
      <c r="AE45" t="s">
        <v>48</v>
      </c>
      <c r="AF45" t="s">
        <v>48</v>
      </c>
      <c r="AG45" t="s">
        <v>48</v>
      </c>
      <c r="AH45" t="s">
        <v>48</v>
      </c>
      <c r="AI45" t="s">
        <v>48</v>
      </c>
      <c r="AJ45" s="38">
        <f>VLOOKUP(B45,'[1]Master File'!$E:$CJ,84,FALSE)</f>
        <v>0.75</v>
      </c>
      <c r="AK45" t="s">
        <v>48</v>
      </c>
    </row>
    <row r="46" spans="1:37" x14ac:dyDescent="0.3">
      <c r="A46" t="s">
        <v>99</v>
      </c>
      <c r="B46" s="33">
        <v>1699765131</v>
      </c>
      <c r="C46" s="6" t="s">
        <v>46</v>
      </c>
      <c r="D46" t="s">
        <v>48</v>
      </c>
      <c r="E46" t="s">
        <v>46</v>
      </c>
      <c r="F46" t="s">
        <v>47</v>
      </c>
      <c r="G46" t="s">
        <v>47</v>
      </c>
      <c r="H46" t="s">
        <v>46</v>
      </c>
      <c r="I46" t="s">
        <v>46</v>
      </c>
      <c r="J46" s="5" t="s">
        <v>47</v>
      </c>
      <c r="K46" s="5" t="s">
        <v>46</v>
      </c>
      <c r="L46" t="s">
        <v>46</v>
      </c>
      <c r="M46" t="s">
        <v>46</v>
      </c>
      <c r="N46" t="s">
        <v>46</v>
      </c>
      <c r="O46" t="s">
        <v>46</v>
      </c>
      <c r="P46" t="s">
        <v>46</v>
      </c>
      <c r="Q46" t="s">
        <v>46</v>
      </c>
      <c r="R46" t="s">
        <v>47</v>
      </c>
      <c r="S46" t="s">
        <v>47</v>
      </c>
      <c r="T46" s="6" t="s">
        <v>47</v>
      </c>
      <c r="U46" t="s">
        <v>48</v>
      </c>
      <c r="V46" s="34">
        <v>0.5</v>
      </c>
      <c r="W46" t="s">
        <v>48</v>
      </c>
      <c r="X46" t="s">
        <v>48</v>
      </c>
      <c r="Y46" t="s">
        <v>48</v>
      </c>
      <c r="Z46" t="s">
        <v>48</v>
      </c>
      <c r="AA46" t="s">
        <v>48</v>
      </c>
      <c r="AB46" t="s">
        <v>48</v>
      </c>
      <c r="AC46" t="s">
        <v>48</v>
      </c>
      <c r="AD46" t="s">
        <v>48</v>
      </c>
      <c r="AE46" t="s">
        <v>48</v>
      </c>
      <c r="AF46" t="s">
        <v>48</v>
      </c>
      <c r="AG46" t="s">
        <v>48</v>
      </c>
      <c r="AH46" t="s">
        <v>48</v>
      </c>
      <c r="AI46" t="s">
        <v>48</v>
      </c>
      <c r="AJ46" s="38">
        <f>VLOOKUP(B46,'[1]Master File'!$E:$CJ,84,FALSE)</f>
        <v>0.82305358948432761</v>
      </c>
      <c r="AK46" t="s">
        <v>48</v>
      </c>
    </row>
    <row r="47" spans="1:37" x14ac:dyDescent="0.3">
      <c r="A47" t="s">
        <v>100</v>
      </c>
      <c r="B47" s="33">
        <v>1235160516</v>
      </c>
      <c r="C47" s="6" t="s">
        <v>47</v>
      </c>
      <c r="D47" t="s">
        <v>48</v>
      </c>
      <c r="E47" t="s">
        <v>46</v>
      </c>
      <c r="F47" t="s">
        <v>47</v>
      </c>
      <c r="G47" t="s">
        <v>47</v>
      </c>
      <c r="H47" t="s">
        <v>47</v>
      </c>
      <c r="I47" t="s">
        <v>47</v>
      </c>
      <c r="J47" s="5" t="s">
        <v>47</v>
      </c>
      <c r="K47" s="5" t="s">
        <v>46</v>
      </c>
      <c r="L47" t="s">
        <v>46</v>
      </c>
      <c r="M47" t="s">
        <v>46</v>
      </c>
      <c r="N47" t="s">
        <v>46</v>
      </c>
      <c r="O47" t="s">
        <v>46</v>
      </c>
      <c r="P47" t="s">
        <v>46</v>
      </c>
      <c r="Q47" t="s">
        <v>46</v>
      </c>
      <c r="R47" t="s">
        <v>47</v>
      </c>
      <c r="S47" t="s">
        <v>47</v>
      </c>
      <c r="T47" s="6" t="s">
        <v>47</v>
      </c>
      <c r="U47" t="s">
        <v>48</v>
      </c>
      <c r="V47" s="34">
        <v>0.66666666666666663</v>
      </c>
      <c r="W47" t="s">
        <v>48</v>
      </c>
      <c r="X47" t="s">
        <v>48</v>
      </c>
      <c r="Y47" t="s">
        <v>48</v>
      </c>
      <c r="Z47" t="s">
        <v>48</v>
      </c>
      <c r="AA47" t="s">
        <v>48</v>
      </c>
      <c r="AB47" t="s">
        <v>48</v>
      </c>
      <c r="AC47" t="s">
        <v>48</v>
      </c>
      <c r="AD47" t="s">
        <v>48</v>
      </c>
      <c r="AE47" t="s">
        <v>48</v>
      </c>
      <c r="AF47" t="s">
        <v>48</v>
      </c>
      <c r="AG47" t="s">
        <v>48</v>
      </c>
      <c r="AH47" t="s">
        <v>48</v>
      </c>
      <c r="AI47" t="s">
        <v>48</v>
      </c>
      <c r="AJ47" s="38">
        <f>VLOOKUP(B47,'[1]Master File'!$E:$CJ,84,FALSE)</f>
        <v>0.77656250000000004</v>
      </c>
      <c r="AK47" t="s">
        <v>48</v>
      </c>
    </row>
    <row r="48" spans="1:37" x14ac:dyDescent="0.3">
      <c r="A48" t="s">
        <v>101</v>
      </c>
      <c r="B48" s="33">
        <v>1568852630</v>
      </c>
      <c r="C48" s="6" t="s">
        <v>47</v>
      </c>
      <c r="D48" t="s">
        <v>48</v>
      </c>
      <c r="E48" t="s">
        <v>47</v>
      </c>
      <c r="F48" t="s">
        <v>47</v>
      </c>
      <c r="G48" t="s">
        <v>47</v>
      </c>
      <c r="H48" t="s">
        <v>47</v>
      </c>
      <c r="I48" t="s">
        <v>47</v>
      </c>
      <c r="J48" s="5" t="s">
        <v>47</v>
      </c>
      <c r="K48" s="5" t="s">
        <v>47</v>
      </c>
      <c r="L48" t="s">
        <v>46</v>
      </c>
      <c r="M48" t="s">
        <v>46</v>
      </c>
      <c r="N48" t="s">
        <v>46</v>
      </c>
      <c r="O48" t="s">
        <v>46</v>
      </c>
      <c r="P48" t="s">
        <v>46</v>
      </c>
      <c r="Q48" t="s">
        <v>46</v>
      </c>
      <c r="R48" t="s">
        <v>47</v>
      </c>
      <c r="S48" t="s">
        <v>47</v>
      </c>
      <c r="T48" s="6" t="s">
        <v>47</v>
      </c>
      <c r="U48" t="s">
        <v>48</v>
      </c>
      <c r="V48" s="34">
        <v>0.66666666666666663</v>
      </c>
      <c r="W48" t="s">
        <v>48</v>
      </c>
      <c r="X48" t="s">
        <v>48</v>
      </c>
      <c r="Y48" t="s">
        <v>48</v>
      </c>
      <c r="Z48" t="s">
        <v>48</v>
      </c>
      <c r="AA48" t="s">
        <v>48</v>
      </c>
      <c r="AB48" t="s">
        <v>48</v>
      </c>
      <c r="AC48" t="s">
        <v>48</v>
      </c>
      <c r="AD48" t="s">
        <v>48</v>
      </c>
      <c r="AE48" t="s">
        <v>48</v>
      </c>
      <c r="AF48" t="s">
        <v>48</v>
      </c>
      <c r="AG48" t="s">
        <v>48</v>
      </c>
      <c r="AH48" t="s">
        <v>48</v>
      </c>
      <c r="AI48" t="s">
        <v>48</v>
      </c>
      <c r="AJ48" s="38">
        <f>VLOOKUP(B48,'[1]Master File'!$E:$CJ,84,FALSE)</f>
        <v>0.60250000000000004</v>
      </c>
      <c r="AK48" t="s">
        <v>48</v>
      </c>
    </row>
    <row r="49" spans="1:37" x14ac:dyDescent="0.3">
      <c r="A49" t="s">
        <v>102</v>
      </c>
      <c r="B49" s="33">
        <v>1427685189</v>
      </c>
      <c r="C49" s="6" t="s">
        <v>46</v>
      </c>
      <c r="D49" t="s">
        <v>48</v>
      </c>
      <c r="E49" t="s">
        <v>47</v>
      </c>
      <c r="F49" t="s">
        <v>47</v>
      </c>
      <c r="G49" t="s">
        <v>47</v>
      </c>
      <c r="H49" t="s">
        <v>47</v>
      </c>
      <c r="I49" t="s">
        <v>47</v>
      </c>
      <c r="J49" s="5" t="s">
        <v>47</v>
      </c>
      <c r="K49" s="5" t="s">
        <v>47</v>
      </c>
      <c r="L49" t="s">
        <v>46</v>
      </c>
      <c r="M49" t="s">
        <v>46</v>
      </c>
      <c r="N49" t="s">
        <v>46</v>
      </c>
      <c r="O49" t="s">
        <v>46</v>
      </c>
      <c r="P49" t="s">
        <v>46</v>
      </c>
      <c r="Q49" t="s">
        <v>46</v>
      </c>
      <c r="R49" t="s">
        <v>47</v>
      </c>
      <c r="S49" t="s">
        <v>47</v>
      </c>
      <c r="T49" s="6" t="s">
        <v>47</v>
      </c>
      <c r="U49" t="s">
        <v>48</v>
      </c>
      <c r="V49" s="34">
        <v>0.5</v>
      </c>
      <c r="W49" t="s">
        <v>48</v>
      </c>
      <c r="X49" t="s">
        <v>48</v>
      </c>
      <c r="Y49" t="s">
        <v>48</v>
      </c>
      <c r="Z49" t="s">
        <v>48</v>
      </c>
      <c r="AA49" t="s">
        <v>48</v>
      </c>
      <c r="AB49" t="s">
        <v>48</v>
      </c>
      <c r="AC49" t="s">
        <v>48</v>
      </c>
      <c r="AD49" t="s">
        <v>48</v>
      </c>
      <c r="AE49" t="s">
        <v>48</v>
      </c>
      <c r="AF49" t="s">
        <v>48</v>
      </c>
      <c r="AG49" t="s">
        <v>48</v>
      </c>
      <c r="AH49" t="s">
        <v>48</v>
      </c>
      <c r="AI49" t="s">
        <v>48</v>
      </c>
      <c r="AJ49" s="38">
        <f>VLOOKUP(B49,'[1]Master File'!$E:$CJ,84,FALSE)</f>
        <v>0.77046365197481392</v>
      </c>
      <c r="AK49" t="s">
        <v>48</v>
      </c>
    </row>
    <row r="50" spans="1:37" x14ac:dyDescent="0.3">
      <c r="A50" t="s">
        <v>103</v>
      </c>
      <c r="B50" s="33">
        <v>1376170944</v>
      </c>
      <c r="C50" s="6" t="s">
        <v>47</v>
      </c>
      <c r="D50" t="s">
        <v>48</v>
      </c>
      <c r="E50" t="s">
        <v>47</v>
      </c>
      <c r="F50" t="s">
        <v>47</v>
      </c>
      <c r="G50" t="s">
        <v>47</v>
      </c>
      <c r="H50" t="s">
        <v>47</v>
      </c>
      <c r="I50" t="s">
        <v>47</v>
      </c>
      <c r="J50" s="5" t="s">
        <v>47</v>
      </c>
      <c r="K50" s="5" t="s">
        <v>46</v>
      </c>
      <c r="L50" t="s">
        <v>46</v>
      </c>
      <c r="M50" t="s">
        <v>46</v>
      </c>
      <c r="N50" t="s">
        <v>46</v>
      </c>
      <c r="O50" t="s">
        <v>46</v>
      </c>
      <c r="P50" t="s">
        <v>46</v>
      </c>
      <c r="Q50" t="s">
        <v>46</v>
      </c>
      <c r="R50" t="s">
        <v>47</v>
      </c>
      <c r="S50" t="s">
        <v>47</v>
      </c>
      <c r="T50" s="6" t="s">
        <v>47</v>
      </c>
      <c r="U50" t="s">
        <v>48</v>
      </c>
      <c r="V50" s="34">
        <v>0.66666666666666663</v>
      </c>
      <c r="W50" t="s">
        <v>48</v>
      </c>
      <c r="X50" t="s">
        <v>48</v>
      </c>
      <c r="Y50" t="s">
        <v>48</v>
      </c>
      <c r="Z50" t="s">
        <v>48</v>
      </c>
      <c r="AA50" t="s">
        <v>48</v>
      </c>
      <c r="AB50" t="s">
        <v>48</v>
      </c>
      <c r="AC50" t="s">
        <v>48</v>
      </c>
      <c r="AD50" t="s">
        <v>48</v>
      </c>
      <c r="AE50" t="s">
        <v>48</v>
      </c>
      <c r="AF50" t="s">
        <v>48</v>
      </c>
      <c r="AG50" t="s">
        <v>48</v>
      </c>
      <c r="AH50" t="s">
        <v>48</v>
      </c>
      <c r="AI50" t="s">
        <v>48</v>
      </c>
      <c r="AJ50" s="38">
        <f>VLOOKUP(B50,'[1]Master File'!$E:$CJ,84,FALSE)</f>
        <v>0.97385620915032678</v>
      </c>
      <c r="AK50" t="s">
        <v>48</v>
      </c>
    </row>
    <row r="51" spans="1:37" x14ac:dyDescent="0.3">
      <c r="A51" t="s">
        <v>104</v>
      </c>
      <c r="B51" s="33">
        <v>1679008098</v>
      </c>
      <c r="C51" s="6" t="s">
        <v>47</v>
      </c>
      <c r="D51" t="s">
        <v>48</v>
      </c>
      <c r="E51" t="s">
        <v>47</v>
      </c>
      <c r="F51" t="s">
        <v>47</v>
      </c>
      <c r="G51" t="s">
        <v>47</v>
      </c>
      <c r="H51" t="s">
        <v>47</v>
      </c>
      <c r="I51" t="s">
        <v>47</v>
      </c>
      <c r="J51" s="5" t="s">
        <v>47</v>
      </c>
      <c r="K51" s="5" t="s">
        <v>46</v>
      </c>
      <c r="L51" t="s">
        <v>46</v>
      </c>
      <c r="M51" t="s">
        <v>46</v>
      </c>
      <c r="N51" t="s">
        <v>46</v>
      </c>
      <c r="O51" t="s">
        <v>46</v>
      </c>
      <c r="P51" t="s">
        <v>46</v>
      </c>
      <c r="Q51" t="s">
        <v>46</v>
      </c>
      <c r="R51" t="s">
        <v>47</v>
      </c>
      <c r="S51" t="s">
        <v>47</v>
      </c>
      <c r="T51" s="6" t="s">
        <v>47</v>
      </c>
      <c r="U51" t="s">
        <v>48</v>
      </c>
      <c r="V51" s="34">
        <v>0.66666666666666663</v>
      </c>
      <c r="W51" t="s">
        <v>48</v>
      </c>
      <c r="X51" t="s">
        <v>48</v>
      </c>
      <c r="Y51" t="s">
        <v>48</v>
      </c>
      <c r="Z51" t="s">
        <v>48</v>
      </c>
      <c r="AA51" t="s">
        <v>48</v>
      </c>
      <c r="AB51" t="s">
        <v>48</v>
      </c>
      <c r="AC51" t="s">
        <v>48</v>
      </c>
      <c r="AD51" t="s">
        <v>48</v>
      </c>
      <c r="AE51" t="s">
        <v>48</v>
      </c>
      <c r="AF51" t="s">
        <v>48</v>
      </c>
      <c r="AG51" t="s">
        <v>48</v>
      </c>
      <c r="AH51" t="s">
        <v>48</v>
      </c>
      <c r="AI51" t="s">
        <v>48</v>
      </c>
      <c r="AJ51" s="38">
        <f>VLOOKUP(B51,'[1]Master File'!$E:$CJ,84,FALSE)</f>
        <v>0.66</v>
      </c>
      <c r="AK51" t="s">
        <v>48</v>
      </c>
    </row>
    <row r="52" spans="1:37" x14ac:dyDescent="0.3">
      <c r="A52" t="s">
        <v>105</v>
      </c>
      <c r="B52" s="33">
        <v>1073577938</v>
      </c>
      <c r="C52" s="6" t="s">
        <v>47</v>
      </c>
      <c r="D52" t="s">
        <v>48</v>
      </c>
      <c r="E52" t="s">
        <v>47</v>
      </c>
      <c r="F52" t="s">
        <v>47</v>
      </c>
      <c r="G52" t="s">
        <v>46</v>
      </c>
      <c r="H52" t="s">
        <v>46</v>
      </c>
      <c r="I52" t="s">
        <v>47</v>
      </c>
      <c r="J52" s="5" t="s">
        <v>47</v>
      </c>
      <c r="K52" s="5" t="s">
        <v>46</v>
      </c>
      <c r="L52" t="s">
        <v>46</v>
      </c>
      <c r="M52" t="s">
        <v>46</v>
      </c>
      <c r="N52" t="s">
        <v>46</v>
      </c>
      <c r="O52" t="s">
        <v>46</v>
      </c>
      <c r="P52" t="s">
        <v>46</v>
      </c>
      <c r="Q52" t="s">
        <v>46</v>
      </c>
      <c r="R52" t="s">
        <v>47</v>
      </c>
      <c r="S52" t="s">
        <v>47</v>
      </c>
      <c r="T52" s="6" t="s">
        <v>47</v>
      </c>
      <c r="U52" t="s">
        <v>48</v>
      </c>
      <c r="V52" s="34">
        <v>0.66666666666666663</v>
      </c>
      <c r="W52" t="s">
        <v>48</v>
      </c>
      <c r="X52" t="s">
        <v>48</v>
      </c>
      <c r="Y52" t="s">
        <v>48</v>
      </c>
      <c r="Z52" t="s">
        <v>48</v>
      </c>
      <c r="AA52" t="s">
        <v>48</v>
      </c>
      <c r="AB52" t="s">
        <v>48</v>
      </c>
      <c r="AC52" t="s">
        <v>48</v>
      </c>
      <c r="AD52" t="s">
        <v>48</v>
      </c>
      <c r="AE52" t="s">
        <v>48</v>
      </c>
      <c r="AF52" t="s">
        <v>48</v>
      </c>
      <c r="AG52" t="s">
        <v>48</v>
      </c>
      <c r="AH52" t="s">
        <v>48</v>
      </c>
      <c r="AI52" t="s">
        <v>48</v>
      </c>
      <c r="AJ52" s="38">
        <f>VLOOKUP(B52,'[1]Master File'!$E:$CJ,84,FALSE)</f>
        <v>0.7748159431327748</v>
      </c>
      <c r="AK52" t="s">
        <v>48</v>
      </c>
    </row>
    <row r="53" spans="1:37" x14ac:dyDescent="0.3">
      <c r="A53" t="s">
        <v>106</v>
      </c>
      <c r="B53" s="33">
        <v>1396970398</v>
      </c>
      <c r="C53" s="6" t="s">
        <v>46</v>
      </c>
      <c r="D53" t="s">
        <v>48</v>
      </c>
      <c r="E53" t="s">
        <v>46</v>
      </c>
      <c r="F53" t="s">
        <v>47</v>
      </c>
      <c r="G53" t="s">
        <v>47</v>
      </c>
      <c r="H53" t="s">
        <v>47</v>
      </c>
      <c r="I53" t="s">
        <v>47</v>
      </c>
      <c r="J53" s="5" t="s">
        <v>47</v>
      </c>
      <c r="K53" s="5" t="s">
        <v>47</v>
      </c>
      <c r="L53" t="s">
        <v>46</v>
      </c>
      <c r="M53" t="s">
        <v>46</v>
      </c>
      <c r="N53" t="s">
        <v>46</v>
      </c>
      <c r="O53" t="s">
        <v>46</v>
      </c>
      <c r="P53" t="s">
        <v>46</v>
      </c>
      <c r="Q53" t="s">
        <v>46</v>
      </c>
      <c r="R53" t="s">
        <v>47</v>
      </c>
      <c r="S53" t="s">
        <v>47</v>
      </c>
      <c r="T53" s="6" t="s">
        <v>47</v>
      </c>
      <c r="U53" t="s">
        <v>48</v>
      </c>
      <c r="V53" s="34">
        <v>0.5</v>
      </c>
      <c r="W53" t="s">
        <v>48</v>
      </c>
      <c r="X53" t="s">
        <v>48</v>
      </c>
      <c r="Y53" t="s">
        <v>48</v>
      </c>
      <c r="Z53" t="s">
        <v>48</v>
      </c>
      <c r="AA53" t="s">
        <v>48</v>
      </c>
      <c r="AB53" t="s">
        <v>48</v>
      </c>
      <c r="AC53" t="s">
        <v>48</v>
      </c>
      <c r="AD53" t="s">
        <v>48</v>
      </c>
      <c r="AE53" t="s">
        <v>48</v>
      </c>
      <c r="AF53" t="s">
        <v>48</v>
      </c>
      <c r="AG53" t="s">
        <v>48</v>
      </c>
      <c r="AH53" t="s">
        <v>48</v>
      </c>
      <c r="AI53" t="s">
        <v>48</v>
      </c>
      <c r="AJ53" s="38">
        <f>VLOOKUP(B53,'[1]Master File'!$E:$CJ,84,FALSE)</f>
        <v>0.74701873935264052</v>
      </c>
      <c r="AK53" t="s">
        <v>48</v>
      </c>
    </row>
    <row r="54" spans="1:37" x14ac:dyDescent="0.3">
      <c r="A54" t="s">
        <v>107</v>
      </c>
      <c r="B54" s="33">
        <v>1538146170</v>
      </c>
      <c r="C54" s="6" t="s">
        <v>47</v>
      </c>
      <c r="D54" t="s">
        <v>48</v>
      </c>
      <c r="E54" t="s">
        <v>47</v>
      </c>
      <c r="F54" t="s">
        <v>46</v>
      </c>
      <c r="G54" t="s">
        <v>47</v>
      </c>
      <c r="H54" t="s">
        <v>47</v>
      </c>
      <c r="I54" t="s">
        <v>47</v>
      </c>
      <c r="J54" s="5" t="s">
        <v>47</v>
      </c>
      <c r="K54" s="5" t="s">
        <v>47</v>
      </c>
      <c r="L54" t="s">
        <v>46</v>
      </c>
      <c r="M54" t="s">
        <v>46</v>
      </c>
      <c r="N54" t="s">
        <v>46</v>
      </c>
      <c r="O54" t="s">
        <v>46</v>
      </c>
      <c r="P54" t="s">
        <v>46</v>
      </c>
      <c r="Q54" t="s">
        <v>46</v>
      </c>
      <c r="R54" t="s">
        <v>47</v>
      </c>
      <c r="S54" t="s">
        <v>47</v>
      </c>
      <c r="T54" s="6" t="s">
        <v>47</v>
      </c>
      <c r="U54" t="s">
        <v>48</v>
      </c>
      <c r="V54" s="34">
        <v>0.66666666666666663</v>
      </c>
      <c r="W54" t="s">
        <v>48</v>
      </c>
      <c r="X54" t="s">
        <v>48</v>
      </c>
      <c r="Y54" t="s">
        <v>48</v>
      </c>
      <c r="Z54" t="s">
        <v>48</v>
      </c>
      <c r="AA54" t="s">
        <v>48</v>
      </c>
      <c r="AB54" t="s">
        <v>48</v>
      </c>
      <c r="AC54" t="s">
        <v>48</v>
      </c>
      <c r="AD54" t="s">
        <v>48</v>
      </c>
      <c r="AE54" t="s">
        <v>48</v>
      </c>
      <c r="AF54" t="s">
        <v>48</v>
      </c>
      <c r="AG54" t="s">
        <v>48</v>
      </c>
      <c r="AH54" t="s">
        <v>48</v>
      </c>
      <c r="AI54" t="s">
        <v>48</v>
      </c>
      <c r="AJ54" s="38">
        <f>VLOOKUP(B54,'[1]Master File'!$E:$CJ,84,FALSE)</f>
        <v>0.64197530864197527</v>
      </c>
      <c r="AK54" t="s">
        <v>48</v>
      </c>
    </row>
    <row r="55" spans="1:37" x14ac:dyDescent="0.3">
      <c r="A55" t="s">
        <v>108</v>
      </c>
      <c r="B55" s="33">
        <v>1164963419</v>
      </c>
      <c r="C55" s="6" t="s">
        <v>46</v>
      </c>
      <c r="D55" t="s">
        <v>48</v>
      </c>
      <c r="E55" t="s">
        <v>47</v>
      </c>
      <c r="F55" t="s">
        <v>47</v>
      </c>
      <c r="G55" t="s">
        <v>47</v>
      </c>
      <c r="H55" t="s">
        <v>47</v>
      </c>
      <c r="I55" t="s">
        <v>47</v>
      </c>
      <c r="J55" s="5" t="s">
        <v>46</v>
      </c>
      <c r="K55" s="5" t="s">
        <v>46</v>
      </c>
      <c r="L55" t="s">
        <v>46</v>
      </c>
      <c r="M55" t="s">
        <v>46</v>
      </c>
      <c r="N55" t="s">
        <v>46</v>
      </c>
      <c r="O55" t="s">
        <v>46</v>
      </c>
      <c r="P55" t="s">
        <v>46</v>
      </c>
      <c r="Q55" t="s">
        <v>46</v>
      </c>
      <c r="R55" t="s">
        <v>47</v>
      </c>
      <c r="S55" t="s">
        <v>47</v>
      </c>
      <c r="T55" s="6" t="s">
        <v>47</v>
      </c>
      <c r="U55" t="s">
        <v>48</v>
      </c>
      <c r="V55" s="34">
        <v>0.5</v>
      </c>
      <c r="W55" t="s">
        <v>48</v>
      </c>
      <c r="X55" t="s">
        <v>48</v>
      </c>
      <c r="Y55" t="s">
        <v>48</v>
      </c>
      <c r="Z55" t="s">
        <v>48</v>
      </c>
      <c r="AA55" t="s">
        <v>48</v>
      </c>
      <c r="AB55" t="s">
        <v>48</v>
      </c>
      <c r="AC55" t="s">
        <v>48</v>
      </c>
      <c r="AD55" t="s">
        <v>48</v>
      </c>
      <c r="AE55" t="s">
        <v>48</v>
      </c>
      <c r="AF55" t="s">
        <v>48</v>
      </c>
      <c r="AG55" t="s">
        <v>48</v>
      </c>
      <c r="AH55" t="s">
        <v>48</v>
      </c>
      <c r="AI55" t="s">
        <v>48</v>
      </c>
      <c r="AJ55" s="38">
        <f>VLOOKUP(B55,'[1]Master File'!$E:$CJ,84,FALSE)</f>
        <v>0.74889029803424223</v>
      </c>
      <c r="AK55" t="s">
        <v>48</v>
      </c>
    </row>
    <row r="56" spans="1:37" x14ac:dyDescent="0.3">
      <c r="A56" t="s">
        <v>109</v>
      </c>
      <c r="B56" s="33">
        <v>1033348784</v>
      </c>
      <c r="C56" s="6" t="s">
        <v>46</v>
      </c>
      <c r="D56" t="s">
        <v>48</v>
      </c>
      <c r="E56" t="s">
        <v>47</v>
      </c>
      <c r="F56" t="s">
        <v>47</v>
      </c>
      <c r="G56" t="s">
        <v>47</v>
      </c>
      <c r="H56" t="s">
        <v>47</v>
      </c>
      <c r="I56" t="s">
        <v>47</v>
      </c>
      <c r="J56" s="5" t="s">
        <v>47</v>
      </c>
      <c r="K56" s="5" t="s">
        <v>46</v>
      </c>
      <c r="L56" t="s">
        <v>46</v>
      </c>
      <c r="M56" t="s">
        <v>46</v>
      </c>
      <c r="N56" t="s">
        <v>46</v>
      </c>
      <c r="O56" t="s">
        <v>46</v>
      </c>
      <c r="P56" t="s">
        <v>46</v>
      </c>
      <c r="Q56" t="s">
        <v>46</v>
      </c>
      <c r="R56" t="s">
        <v>47</v>
      </c>
      <c r="S56" t="s">
        <v>47</v>
      </c>
      <c r="T56" s="6" t="s">
        <v>47</v>
      </c>
      <c r="U56" t="s">
        <v>48</v>
      </c>
      <c r="V56" s="34">
        <v>0.5</v>
      </c>
      <c r="W56" t="s">
        <v>48</v>
      </c>
      <c r="X56" t="s">
        <v>48</v>
      </c>
      <c r="Y56" t="s">
        <v>48</v>
      </c>
      <c r="Z56" t="s">
        <v>48</v>
      </c>
      <c r="AA56" t="s">
        <v>48</v>
      </c>
      <c r="AB56" t="s">
        <v>48</v>
      </c>
      <c r="AC56" t="s">
        <v>48</v>
      </c>
      <c r="AD56" t="s">
        <v>48</v>
      </c>
      <c r="AE56" t="s">
        <v>48</v>
      </c>
      <c r="AF56" t="s">
        <v>48</v>
      </c>
      <c r="AG56" t="s">
        <v>48</v>
      </c>
      <c r="AH56" t="s">
        <v>48</v>
      </c>
      <c r="AI56" t="s">
        <v>48</v>
      </c>
      <c r="AJ56" s="38">
        <f>VLOOKUP(B56,'[1]Master File'!$E:$CJ,84,FALSE)</f>
        <v>0.73677884615384615</v>
      </c>
      <c r="AK56" t="s">
        <v>48</v>
      </c>
    </row>
    <row r="57" spans="1:37" x14ac:dyDescent="0.3">
      <c r="A57" t="s">
        <v>110</v>
      </c>
      <c r="B57" s="33">
        <v>1225667801</v>
      </c>
      <c r="C57" s="6" t="s">
        <v>46</v>
      </c>
      <c r="D57" t="s">
        <v>48</v>
      </c>
      <c r="E57" t="s">
        <v>47</v>
      </c>
      <c r="F57" t="s">
        <v>46</v>
      </c>
      <c r="G57" t="s">
        <v>47</v>
      </c>
      <c r="H57" t="s">
        <v>47</v>
      </c>
      <c r="I57" t="s">
        <v>47</v>
      </c>
      <c r="J57" s="5" t="s">
        <v>46</v>
      </c>
      <c r="K57" s="5" t="s">
        <v>46</v>
      </c>
      <c r="L57" t="s">
        <v>46</v>
      </c>
      <c r="M57" t="s">
        <v>46</v>
      </c>
      <c r="N57" t="s">
        <v>46</v>
      </c>
      <c r="O57" t="s">
        <v>46</v>
      </c>
      <c r="P57" t="s">
        <v>46</v>
      </c>
      <c r="Q57" t="s">
        <v>46</v>
      </c>
      <c r="R57" t="s">
        <v>47</v>
      </c>
      <c r="S57" t="s">
        <v>47</v>
      </c>
      <c r="T57" s="6" t="s">
        <v>47</v>
      </c>
      <c r="U57" t="s">
        <v>48</v>
      </c>
      <c r="V57" s="34">
        <v>0.5</v>
      </c>
      <c r="W57" t="s">
        <v>48</v>
      </c>
      <c r="X57" t="s">
        <v>48</v>
      </c>
      <c r="Y57" t="s">
        <v>48</v>
      </c>
      <c r="Z57" t="s">
        <v>48</v>
      </c>
      <c r="AA57" t="s">
        <v>48</v>
      </c>
      <c r="AB57" t="s">
        <v>48</v>
      </c>
      <c r="AC57" t="s">
        <v>48</v>
      </c>
      <c r="AD57" t="s">
        <v>48</v>
      </c>
      <c r="AE57" t="s">
        <v>48</v>
      </c>
      <c r="AF57" t="s">
        <v>48</v>
      </c>
      <c r="AG57" t="s">
        <v>48</v>
      </c>
      <c r="AH57" t="s">
        <v>48</v>
      </c>
      <c r="AI57" t="s">
        <v>48</v>
      </c>
      <c r="AJ57" s="38">
        <f>VLOOKUP(B57,'[1]Master File'!$E:$CJ,84,FALSE)</f>
        <v>0.75520504731861193</v>
      </c>
      <c r="AK57" t="s">
        <v>48</v>
      </c>
    </row>
    <row r="58" spans="1:37" x14ac:dyDescent="0.3">
      <c r="A58" t="s">
        <v>111</v>
      </c>
      <c r="B58" s="33">
        <v>1164441903</v>
      </c>
      <c r="C58" s="6" t="s">
        <v>47</v>
      </c>
      <c r="D58" t="s">
        <v>48</v>
      </c>
      <c r="E58" t="s">
        <v>47</v>
      </c>
      <c r="F58" t="s">
        <v>47</v>
      </c>
      <c r="G58" t="s">
        <v>47</v>
      </c>
      <c r="H58" t="s">
        <v>47</v>
      </c>
      <c r="I58" t="s">
        <v>47</v>
      </c>
      <c r="J58" s="5" t="s">
        <v>47</v>
      </c>
      <c r="K58" s="5" t="s">
        <v>47</v>
      </c>
      <c r="L58" t="s">
        <v>46</v>
      </c>
      <c r="M58" t="s">
        <v>46</v>
      </c>
      <c r="N58" t="s">
        <v>46</v>
      </c>
      <c r="O58" t="s">
        <v>46</v>
      </c>
      <c r="P58" t="s">
        <v>46</v>
      </c>
      <c r="Q58" t="s">
        <v>46</v>
      </c>
      <c r="R58" t="s">
        <v>47</v>
      </c>
      <c r="S58" t="s">
        <v>47</v>
      </c>
      <c r="T58" s="6" t="s">
        <v>47</v>
      </c>
      <c r="U58" t="s">
        <v>48</v>
      </c>
      <c r="V58" s="34">
        <v>0.66666666666666663</v>
      </c>
      <c r="W58" t="s">
        <v>48</v>
      </c>
      <c r="X58" t="s">
        <v>48</v>
      </c>
      <c r="Y58" t="s">
        <v>48</v>
      </c>
      <c r="Z58" t="s">
        <v>48</v>
      </c>
      <c r="AA58" t="s">
        <v>48</v>
      </c>
      <c r="AB58" t="s">
        <v>48</v>
      </c>
      <c r="AC58" t="s">
        <v>48</v>
      </c>
      <c r="AD58" t="s">
        <v>48</v>
      </c>
      <c r="AE58" t="s">
        <v>48</v>
      </c>
      <c r="AF58" t="s">
        <v>48</v>
      </c>
      <c r="AG58" t="s">
        <v>48</v>
      </c>
      <c r="AH58" t="s">
        <v>48</v>
      </c>
      <c r="AI58" t="s">
        <v>48</v>
      </c>
      <c r="AJ58" s="38">
        <f>VLOOKUP(B58,'[1]Master File'!$E:$CJ,84,FALSE)</f>
        <v>8.9108910891089105E-2</v>
      </c>
      <c r="AK58" t="s">
        <v>48</v>
      </c>
    </row>
    <row r="59" spans="1:37" x14ac:dyDescent="0.3">
      <c r="A59" t="s">
        <v>112</v>
      </c>
      <c r="B59" s="33">
        <v>1841638749</v>
      </c>
      <c r="C59" s="6" t="s">
        <v>46</v>
      </c>
      <c r="D59" t="s">
        <v>48</v>
      </c>
      <c r="E59" t="s">
        <v>47</v>
      </c>
      <c r="F59" t="s">
        <v>47</v>
      </c>
      <c r="G59" t="s">
        <v>47</v>
      </c>
      <c r="H59" t="s">
        <v>47</v>
      </c>
      <c r="I59" t="s">
        <v>47</v>
      </c>
      <c r="J59" s="5" t="s">
        <v>47</v>
      </c>
      <c r="K59" s="5" t="s">
        <v>47</v>
      </c>
      <c r="L59" t="s">
        <v>46</v>
      </c>
      <c r="M59" t="s">
        <v>46</v>
      </c>
      <c r="N59" t="s">
        <v>46</v>
      </c>
      <c r="O59" t="s">
        <v>46</v>
      </c>
      <c r="P59" t="s">
        <v>46</v>
      </c>
      <c r="Q59" t="s">
        <v>46</v>
      </c>
      <c r="R59" t="s">
        <v>47</v>
      </c>
      <c r="S59" t="s">
        <v>47</v>
      </c>
      <c r="T59" s="6" t="s">
        <v>47</v>
      </c>
      <c r="U59" t="s">
        <v>48</v>
      </c>
      <c r="V59" s="34">
        <v>0.5</v>
      </c>
      <c r="W59" t="s">
        <v>48</v>
      </c>
      <c r="X59" t="s">
        <v>48</v>
      </c>
      <c r="Y59" t="s">
        <v>48</v>
      </c>
      <c r="Z59" t="s">
        <v>48</v>
      </c>
      <c r="AA59" t="s">
        <v>48</v>
      </c>
      <c r="AB59" t="s">
        <v>48</v>
      </c>
      <c r="AC59" t="s">
        <v>48</v>
      </c>
      <c r="AD59" t="s">
        <v>48</v>
      </c>
      <c r="AE59" t="s">
        <v>48</v>
      </c>
      <c r="AF59" t="s">
        <v>48</v>
      </c>
      <c r="AG59" t="s">
        <v>48</v>
      </c>
      <c r="AH59" t="s">
        <v>48</v>
      </c>
      <c r="AI59" t="s">
        <v>48</v>
      </c>
      <c r="AJ59" s="38">
        <f>VLOOKUP(B59,'[1]Master File'!$E:$CJ,84,FALSE)</f>
        <v>0.70791749833666007</v>
      </c>
      <c r="AK59" t="s">
        <v>48</v>
      </c>
    </row>
    <row r="60" spans="1:37" x14ac:dyDescent="0.3">
      <c r="A60" t="s">
        <v>113</v>
      </c>
      <c r="B60" s="33">
        <v>1679192140</v>
      </c>
      <c r="C60" s="6" t="s">
        <v>46</v>
      </c>
      <c r="D60" t="s">
        <v>48</v>
      </c>
      <c r="E60" t="s">
        <v>47</v>
      </c>
      <c r="F60" t="s">
        <v>47</v>
      </c>
      <c r="G60" t="s">
        <v>47</v>
      </c>
      <c r="H60" t="s">
        <v>47</v>
      </c>
      <c r="I60" t="s">
        <v>46</v>
      </c>
      <c r="J60" s="5" t="s">
        <v>46</v>
      </c>
      <c r="K60" s="5" t="s">
        <v>46</v>
      </c>
      <c r="L60" t="s">
        <v>46</v>
      </c>
      <c r="M60" t="s">
        <v>46</v>
      </c>
      <c r="N60" t="s">
        <v>46</v>
      </c>
      <c r="O60" t="s">
        <v>46</v>
      </c>
      <c r="P60" t="s">
        <v>46</v>
      </c>
      <c r="Q60" t="s">
        <v>46</v>
      </c>
      <c r="R60" t="s">
        <v>47</v>
      </c>
      <c r="S60" t="s">
        <v>47</v>
      </c>
      <c r="T60" s="6" t="s">
        <v>47</v>
      </c>
      <c r="U60" t="s">
        <v>48</v>
      </c>
      <c r="V60" s="34">
        <v>0.5</v>
      </c>
      <c r="W60" t="s">
        <v>48</v>
      </c>
      <c r="X60" t="s">
        <v>48</v>
      </c>
      <c r="Y60" t="s">
        <v>48</v>
      </c>
      <c r="Z60" t="s">
        <v>48</v>
      </c>
      <c r="AA60" t="s">
        <v>48</v>
      </c>
      <c r="AB60" t="s">
        <v>48</v>
      </c>
      <c r="AC60" t="s">
        <v>48</v>
      </c>
      <c r="AD60" t="s">
        <v>48</v>
      </c>
      <c r="AE60" t="s">
        <v>48</v>
      </c>
      <c r="AF60" t="s">
        <v>48</v>
      </c>
      <c r="AG60" t="s">
        <v>48</v>
      </c>
      <c r="AH60" t="s">
        <v>48</v>
      </c>
      <c r="AI60" t="s">
        <v>48</v>
      </c>
      <c r="AJ60" s="38">
        <f>VLOOKUP(B60,'[1]Master File'!$E:$CJ,84,FALSE)</f>
        <v>0.86235620785402622</v>
      </c>
      <c r="AK60" t="s">
        <v>48</v>
      </c>
    </row>
    <row r="61" spans="1:37" x14ac:dyDescent="0.3">
      <c r="A61" t="s">
        <v>114</v>
      </c>
      <c r="B61" s="33">
        <v>1548729478</v>
      </c>
      <c r="C61" s="6" t="s">
        <v>46</v>
      </c>
      <c r="D61" t="s">
        <v>48</v>
      </c>
      <c r="E61" t="s">
        <v>46</v>
      </c>
      <c r="F61" t="s">
        <v>46</v>
      </c>
      <c r="G61" t="s">
        <v>46</v>
      </c>
      <c r="H61" t="s">
        <v>46</v>
      </c>
      <c r="I61" t="s">
        <v>46</v>
      </c>
      <c r="J61" s="5" t="s">
        <v>46</v>
      </c>
      <c r="K61" s="5" t="s">
        <v>46</v>
      </c>
      <c r="L61" t="s">
        <v>46</v>
      </c>
      <c r="M61" t="s">
        <v>46</v>
      </c>
      <c r="N61" t="s">
        <v>46</v>
      </c>
      <c r="O61" t="s">
        <v>46</v>
      </c>
      <c r="P61" t="s">
        <v>46</v>
      </c>
      <c r="Q61" t="s">
        <v>46</v>
      </c>
      <c r="R61" t="s">
        <v>47</v>
      </c>
      <c r="S61" t="s">
        <v>47</v>
      </c>
      <c r="T61" s="6" t="s">
        <v>47</v>
      </c>
      <c r="U61" t="s">
        <v>48</v>
      </c>
      <c r="V61" s="34">
        <v>0.5</v>
      </c>
      <c r="W61" t="s">
        <v>48</v>
      </c>
      <c r="X61" t="s">
        <v>48</v>
      </c>
      <c r="Y61" t="s">
        <v>48</v>
      </c>
      <c r="Z61" t="s">
        <v>48</v>
      </c>
      <c r="AA61" t="s">
        <v>48</v>
      </c>
      <c r="AB61" t="s">
        <v>48</v>
      </c>
      <c r="AC61" t="s">
        <v>48</v>
      </c>
      <c r="AD61" t="s">
        <v>48</v>
      </c>
      <c r="AE61" t="s">
        <v>48</v>
      </c>
      <c r="AF61" t="s">
        <v>48</v>
      </c>
      <c r="AG61" t="s">
        <v>48</v>
      </c>
      <c r="AH61" t="s">
        <v>48</v>
      </c>
      <c r="AI61" t="s">
        <v>48</v>
      </c>
      <c r="AJ61" s="38">
        <f>VLOOKUP(B61,'[1]Master File'!$E:$CJ,84,FALSE)</f>
        <v>1</v>
      </c>
      <c r="AK61" t="s">
        <v>48</v>
      </c>
    </row>
    <row r="62" spans="1:37" x14ac:dyDescent="0.3">
      <c r="A62" t="s">
        <v>115</v>
      </c>
      <c r="B62" s="33">
        <v>1184005027</v>
      </c>
      <c r="C62" s="6" t="s">
        <v>46</v>
      </c>
      <c r="D62" t="s">
        <v>48</v>
      </c>
      <c r="E62" t="s">
        <v>47</v>
      </c>
      <c r="F62" t="s">
        <v>47</v>
      </c>
      <c r="G62" t="s">
        <v>47</v>
      </c>
      <c r="H62" t="s">
        <v>47</v>
      </c>
      <c r="I62" t="s">
        <v>47</v>
      </c>
      <c r="J62" s="5" t="s">
        <v>47</v>
      </c>
      <c r="K62" s="5" t="s">
        <v>47</v>
      </c>
      <c r="L62" t="s">
        <v>46</v>
      </c>
      <c r="M62" t="s">
        <v>46</v>
      </c>
      <c r="N62" t="s">
        <v>46</v>
      </c>
      <c r="O62" t="s">
        <v>46</v>
      </c>
      <c r="P62" t="s">
        <v>46</v>
      </c>
      <c r="Q62" t="s">
        <v>46</v>
      </c>
      <c r="R62" t="s">
        <v>47</v>
      </c>
      <c r="S62" t="s">
        <v>47</v>
      </c>
      <c r="T62" s="6" t="s">
        <v>47</v>
      </c>
      <c r="U62" t="s">
        <v>48</v>
      </c>
      <c r="V62" s="34">
        <v>0.5</v>
      </c>
      <c r="W62" t="s">
        <v>48</v>
      </c>
      <c r="X62" t="s">
        <v>48</v>
      </c>
      <c r="Y62" t="s">
        <v>48</v>
      </c>
      <c r="Z62" t="s">
        <v>48</v>
      </c>
      <c r="AA62" t="s">
        <v>48</v>
      </c>
      <c r="AB62" t="s">
        <v>48</v>
      </c>
      <c r="AC62" t="s">
        <v>48</v>
      </c>
      <c r="AD62" t="s">
        <v>48</v>
      </c>
      <c r="AE62" t="s">
        <v>48</v>
      </c>
      <c r="AF62" t="s">
        <v>48</v>
      </c>
      <c r="AG62" t="s">
        <v>48</v>
      </c>
      <c r="AH62" t="s">
        <v>48</v>
      </c>
      <c r="AI62" t="s">
        <v>48</v>
      </c>
      <c r="AJ62" s="38">
        <f>VLOOKUP(B62,'[1]Master File'!$E:$CJ,84,FALSE)</f>
        <v>0.59416141957641666</v>
      </c>
      <c r="AK62" t="s">
        <v>48</v>
      </c>
    </row>
    <row r="63" spans="1:37" x14ac:dyDescent="0.3">
      <c r="A63" t="s">
        <v>116</v>
      </c>
      <c r="B63" s="33">
        <v>1942635610</v>
      </c>
      <c r="C63" s="6" t="s">
        <v>47</v>
      </c>
      <c r="D63" t="s">
        <v>48</v>
      </c>
      <c r="E63" t="s">
        <v>47</v>
      </c>
      <c r="F63" t="s">
        <v>47</v>
      </c>
      <c r="G63" t="s">
        <v>46</v>
      </c>
      <c r="H63" t="s">
        <v>47</v>
      </c>
      <c r="I63" t="s">
        <v>47</v>
      </c>
      <c r="J63" s="5" t="s">
        <v>47</v>
      </c>
      <c r="K63" s="5" t="s">
        <v>47</v>
      </c>
      <c r="L63" t="s">
        <v>46</v>
      </c>
      <c r="M63" t="s">
        <v>46</v>
      </c>
      <c r="N63" t="s">
        <v>46</v>
      </c>
      <c r="O63" t="s">
        <v>46</v>
      </c>
      <c r="P63" t="s">
        <v>46</v>
      </c>
      <c r="Q63" t="s">
        <v>46</v>
      </c>
      <c r="R63" t="s">
        <v>47</v>
      </c>
      <c r="S63" t="s">
        <v>47</v>
      </c>
      <c r="T63" s="6" t="s">
        <v>47</v>
      </c>
      <c r="U63" t="s">
        <v>48</v>
      </c>
      <c r="V63" s="34">
        <v>0.66666666666666663</v>
      </c>
      <c r="W63" t="s">
        <v>48</v>
      </c>
      <c r="X63" t="s">
        <v>48</v>
      </c>
      <c r="Y63" t="s">
        <v>48</v>
      </c>
      <c r="Z63" t="s">
        <v>48</v>
      </c>
      <c r="AA63" t="s">
        <v>48</v>
      </c>
      <c r="AB63" t="s">
        <v>48</v>
      </c>
      <c r="AC63" t="s">
        <v>48</v>
      </c>
      <c r="AD63" t="s">
        <v>48</v>
      </c>
      <c r="AE63" t="s">
        <v>48</v>
      </c>
      <c r="AF63" t="s">
        <v>48</v>
      </c>
      <c r="AG63" t="s">
        <v>48</v>
      </c>
      <c r="AH63" t="s">
        <v>48</v>
      </c>
      <c r="AI63" t="s">
        <v>48</v>
      </c>
      <c r="AJ63" s="38">
        <f>VLOOKUP(B63,'[1]Master File'!$E:$CJ,84,FALSE)</f>
        <v>0.7720706260032103</v>
      </c>
      <c r="AK63" t="s">
        <v>48</v>
      </c>
    </row>
    <row r="64" spans="1:37" x14ac:dyDescent="0.3">
      <c r="A64" t="s">
        <v>117</v>
      </c>
      <c r="B64" s="33">
        <v>1508824657</v>
      </c>
      <c r="C64" s="6" t="s">
        <v>47</v>
      </c>
      <c r="D64" t="s">
        <v>48</v>
      </c>
      <c r="E64" t="s">
        <v>47</v>
      </c>
      <c r="F64" t="s">
        <v>47</v>
      </c>
      <c r="G64" t="s">
        <v>47</v>
      </c>
      <c r="H64" t="s">
        <v>47</v>
      </c>
      <c r="I64" t="s">
        <v>47</v>
      </c>
      <c r="J64" s="5" t="s">
        <v>47</v>
      </c>
      <c r="K64" s="5" t="s">
        <v>47</v>
      </c>
      <c r="L64" t="s">
        <v>46</v>
      </c>
      <c r="M64" t="s">
        <v>46</v>
      </c>
      <c r="N64" t="s">
        <v>46</v>
      </c>
      <c r="O64" t="s">
        <v>46</v>
      </c>
      <c r="P64" t="s">
        <v>46</v>
      </c>
      <c r="Q64" t="s">
        <v>46</v>
      </c>
      <c r="R64" t="s">
        <v>47</v>
      </c>
      <c r="S64" t="s">
        <v>47</v>
      </c>
      <c r="T64" s="6" t="s">
        <v>47</v>
      </c>
      <c r="U64" t="s">
        <v>48</v>
      </c>
      <c r="V64" s="34">
        <v>0.66666666666666663</v>
      </c>
      <c r="W64" t="s">
        <v>48</v>
      </c>
      <c r="X64" t="s">
        <v>48</v>
      </c>
      <c r="Y64" t="s">
        <v>48</v>
      </c>
      <c r="Z64" t="s">
        <v>48</v>
      </c>
      <c r="AA64" t="s">
        <v>48</v>
      </c>
      <c r="AB64" t="s">
        <v>48</v>
      </c>
      <c r="AC64" t="s">
        <v>48</v>
      </c>
      <c r="AD64" t="s">
        <v>48</v>
      </c>
      <c r="AE64" t="s">
        <v>48</v>
      </c>
      <c r="AF64" t="s">
        <v>48</v>
      </c>
      <c r="AG64" t="s">
        <v>48</v>
      </c>
      <c r="AH64" t="s">
        <v>48</v>
      </c>
      <c r="AI64" t="s">
        <v>48</v>
      </c>
      <c r="AJ64" s="38">
        <f>VLOOKUP(B64,'[1]Master File'!$E:$CJ,84,FALSE)</f>
        <v>0.76318063958513394</v>
      </c>
      <c r="AK64" t="s">
        <v>48</v>
      </c>
    </row>
    <row r="65" spans="1:37" x14ac:dyDescent="0.3">
      <c r="A65" t="s">
        <v>118</v>
      </c>
      <c r="B65" s="33">
        <v>1558332460</v>
      </c>
      <c r="C65" s="6" t="s">
        <v>46</v>
      </c>
      <c r="D65" t="s">
        <v>48</v>
      </c>
      <c r="E65" t="s">
        <v>47</v>
      </c>
      <c r="F65" t="s">
        <v>47</v>
      </c>
      <c r="G65" t="s">
        <v>47</v>
      </c>
      <c r="H65" t="s">
        <v>47</v>
      </c>
      <c r="I65" t="s">
        <v>47</v>
      </c>
      <c r="J65" s="5" t="s">
        <v>47</v>
      </c>
      <c r="K65" s="5" t="s">
        <v>47</v>
      </c>
      <c r="L65" t="s">
        <v>46</v>
      </c>
      <c r="M65" t="s">
        <v>46</v>
      </c>
      <c r="N65" t="s">
        <v>46</v>
      </c>
      <c r="O65" t="s">
        <v>46</v>
      </c>
      <c r="P65" t="s">
        <v>46</v>
      </c>
      <c r="Q65" t="s">
        <v>46</v>
      </c>
      <c r="R65" t="s">
        <v>47</v>
      </c>
      <c r="S65" t="s">
        <v>47</v>
      </c>
      <c r="T65" s="6" t="s">
        <v>47</v>
      </c>
      <c r="U65" t="s">
        <v>48</v>
      </c>
      <c r="V65" s="34">
        <v>0.5</v>
      </c>
      <c r="W65" t="s">
        <v>48</v>
      </c>
      <c r="X65" t="s">
        <v>48</v>
      </c>
      <c r="Y65" t="s">
        <v>48</v>
      </c>
      <c r="Z65" t="s">
        <v>48</v>
      </c>
      <c r="AA65" t="s">
        <v>48</v>
      </c>
      <c r="AB65" t="s">
        <v>48</v>
      </c>
      <c r="AC65" t="s">
        <v>48</v>
      </c>
      <c r="AD65" t="s">
        <v>48</v>
      </c>
      <c r="AE65" t="s">
        <v>48</v>
      </c>
      <c r="AF65" t="s">
        <v>48</v>
      </c>
      <c r="AG65" t="s">
        <v>48</v>
      </c>
      <c r="AH65" t="s">
        <v>48</v>
      </c>
      <c r="AI65" t="s">
        <v>48</v>
      </c>
      <c r="AJ65" s="38">
        <f>VLOOKUP(B65,'[1]Master File'!$E:$CJ,84,FALSE)</f>
        <v>0.763671875</v>
      </c>
      <c r="AK65" t="s">
        <v>48</v>
      </c>
    </row>
    <row r="66" spans="1:37" x14ac:dyDescent="0.3">
      <c r="A66" t="s">
        <v>119</v>
      </c>
      <c r="B66" s="33">
        <v>1790948164</v>
      </c>
      <c r="C66" s="6" t="s">
        <v>46</v>
      </c>
      <c r="D66" t="s">
        <v>48</v>
      </c>
      <c r="E66" t="s">
        <v>47</v>
      </c>
      <c r="F66" t="s">
        <v>47</v>
      </c>
      <c r="G66" t="s">
        <v>46</v>
      </c>
      <c r="H66" t="s">
        <v>46</v>
      </c>
      <c r="I66" t="s">
        <v>47</v>
      </c>
      <c r="J66" s="5" t="s">
        <v>46</v>
      </c>
      <c r="K66" s="5" t="s">
        <v>47</v>
      </c>
      <c r="L66" t="s">
        <v>46</v>
      </c>
      <c r="M66" t="s">
        <v>46</v>
      </c>
      <c r="N66" t="s">
        <v>46</v>
      </c>
      <c r="O66" t="s">
        <v>46</v>
      </c>
      <c r="P66" t="s">
        <v>46</v>
      </c>
      <c r="Q66" t="s">
        <v>46</v>
      </c>
      <c r="R66" t="s">
        <v>47</v>
      </c>
      <c r="S66" t="s">
        <v>47</v>
      </c>
      <c r="T66" s="6" t="s">
        <v>47</v>
      </c>
      <c r="U66" t="s">
        <v>48</v>
      </c>
      <c r="V66" s="34">
        <v>0.5</v>
      </c>
      <c r="W66" t="s">
        <v>48</v>
      </c>
      <c r="X66" t="s">
        <v>48</v>
      </c>
      <c r="Y66" t="s">
        <v>48</v>
      </c>
      <c r="Z66" t="s">
        <v>48</v>
      </c>
      <c r="AA66" t="s">
        <v>48</v>
      </c>
      <c r="AB66" t="s">
        <v>48</v>
      </c>
      <c r="AC66" t="s">
        <v>48</v>
      </c>
      <c r="AD66" t="s">
        <v>48</v>
      </c>
      <c r="AE66" t="s">
        <v>48</v>
      </c>
      <c r="AF66" t="s">
        <v>48</v>
      </c>
      <c r="AG66" t="s">
        <v>48</v>
      </c>
      <c r="AH66" t="s">
        <v>48</v>
      </c>
      <c r="AI66" t="s">
        <v>48</v>
      </c>
      <c r="AJ66" s="38">
        <f>VLOOKUP(B66,'[1]Master File'!$E:$CJ,84,FALSE)</f>
        <v>0.40228245363766046</v>
      </c>
      <c r="AK66" t="s">
        <v>48</v>
      </c>
    </row>
    <row r="67" spans="1:37" x14ac:dyDescent="0.3">
      <c r="A67" t="s">
        <v>120</v>
      </c>
      <c r="B67" s="33">
        <v>1790384642</v>
      </c>
      <c r="C67" s="6" t="s">
        <v>47</v>
      </c>
      <c r="D67" t="s">
        <v>48</v>
      </c>
      <c r="E67" t="s">
        <v>46</v>
      </c>
      <c r="F67" t="s">
        <v>47</v>
      </c>
      <c r="G67" t="s">
        <v>47</v>
      </c>
      <c r="H67" t="s">
        <v>47</v>
      </c>
      <c r="I67" t="s">
        <v>47</v>
      </c>
      <c r="J67" s="5" t="s">
        <v>47</v>
      </c>
      <c r="K67" s="5" t="s">
        <v>47</v>
      </c>
      <c r="L67" t="s">
        <v>46</v>
      </c>
      <c r="M67" t="s">
        <v>46</v>
      </c>
      <c r="N67" t="s">
        <v>46</v>
      </c>
      <c r="O67" t="s">
        <v>46</v>
      </c>
      <c r="P67" t="s">
        <v>46</v>
      </c>
      <c r="Q67" t="s">
        <v>46</v>
      </c>
      <c r="R67" t="s">
        <v>47</v>
      </c>
      <c r="S67" t="s">
        <v>47</v>
      </c>
      <c r="T67" s="6" t="s">
        <v>47</v>
      </c>
      <c r="U67" t="s">
        <v>48</v>
      </c>
      <c r="V67" s="34">
        <v>0.66666666666666663</v>
      </c>
      <c r="W67" t="s">
        <v>48</v>
      </c>
      <c r="X67" t="s">
        <v>48</v>
      </c>
      <c r="Y67" t="s">
        <v>48</v>
      </c>
      <c r="Z67" t="s">
        <v>48</v>
      </c>
      <c r="AA67" t="s">
        <v>48</v>
      </c>
      <c r="AB67" t="s">
        <v>48</v>
      </c>
      <c r="AC67" t="s">
        <v>48</v>
      </c>
      <c r="AD67" t="s">
        <v>48</v>
      </c>
      <c r="AE67" t="s">
        <v>48</v>
      </c>
      <c r="AF67" t="s">
        <v>48</v>
      </c>
      <c r="AG67" t="s">
        <v>48</v>
      </c>
      <c r="AH67" t="s">
        <v>48</v>
      </c>
      <c r="AI67" t="s">
        <v>48</v>
      </c>
      <c r="AJ67" s="38">
        <f>VLOOKUP(B67,'[1]Master File'!$E:$CJ,84,FALSE)</f>
        <v>0.7185473411154345</v>
      </c>
      <c r="AK67" t="s">
        <v>48</v>
      </c>
    </row>
    <row r="68" spans="1:37" x14ac:dyDescent="0.3">
      <c r="A68" t="s">
        <v>121</v>
      </c>
      <c r="B68" s="33">
        <v>1154781748</v>
      </c>
      <c r="C68" s="6" t="s">
        <v>46</v>
      </c>
      <c r="D68" t="s">
        <v>48</v>
      </c>
      <c r="E68" t="s">
        <v>47</v>
      </c>
      <c r="F68" t="s">
        <v>47</v>
      </c>
      <c r="G68" t="s">
        <v>47</v>
      </c>
      <c r="H68" t="s">
        <v>47</v>
      </c>
      <c r="I68" t="s">
        <v>46</v>
      </c>
      <c r="J68" s="5" t="s">
        <v>46</v>
      </c>
      <c r="K68" s="5" t="s">
        <v>46</v>
      </c>
      <c r="L68" t="s">
        <v>46</v>
      </c>
      <c r="M68" t="s">
        <v>46</v>
      </c>
      <c r="N68" t="s">
        <v>46</v>
      </c>
      <c r="O68" t="s">
        <v>46</v>
      </c>
      <c r="P68" t="s">
        <v>46</v>
      </c>
      <c r="Q68" t="s">
        <v>46</v>
      </c>
      <c r="R68" t="s">
        <v>47</v>
      </c>
      <c r="S68" t="s">
        <v>47</v>
      </c>
      <c r="T68" s="6" t="s">
        <v>47</v>
      </c>
      <c r="U68" t="s">
        <v>48</v>
      </c>
      <c r="V68" s="34">
        <v>0.5</v>
      </c>
      <c r="W68" t="s">
        <v>48</v>
      </c>
      <c r="X68" t="s">
        <v>48</v>
      </c>
      <c r="Y68" t="s">
        <v>48</v>
      </c>
      <c r="Z68" t="s">
        <v>48</v>
      </c>
      <c r="AA68" t="s">
        <v>48</v>
      </c>
      <c r="AB68" t="s">
        <v>48</v>
      </c>
      <c r="AC68" t="s">
        <v>48</v>
      </c>
      <c r="AD68" t="s">
        <v>48</v>
      </c>
      <c r="AE68" t="s">
        <v>48</v>
      </c>
      <c r="AF68" t="s">
        <v>48</v>
      </c>
      <c r="AG68" t="s">
        <v>48</v>
      </c>
      <c r="AH68" t="s">
        <v>48</v>
      </c>
      <c r="AI68" t="s">
        <v>48</v>
      </c>
      <c r="AJ68" s="38">
        <f>VLOOKUP(B68,'[1]Master File'!$E:$CJ,84,FALSE)</f>
        <v>0.78486997635933808</v>
      </c>
      <c r="AK68" t="s">
        <v>48</v>
      </c>
    </row>
    <row r="69" spans="1:37" x14ac:dyDescent="0.3">
      <c r="A69" t="s">
        <v>122</v>
      </c>
      <c r="B69" s="33">
        <v>1245868553</v>
      </c>
      <c r="C69" s="6" t="s">
        <v>47</v>
      </c>
      <c r="D69" t="s">
        <v>48</v>
      </c>
      <c r="E69" t="s">
        <v>47</v>
      </c>
      <c r="F69" t="s">
        <v>47</v>
      </c>
      <c r="G69" t="s">
        <v>47</v>
      </c>
      <c r="H69" t="s">
        <v>47</v>
      </c>
      <c r="I69" t="s">
        <v>47</v>
      </c>
      <c r="J69" s="5" t="s">
        <v>47</v>
      </c>
      <c r="K69" s="5" t="s">
        <v>47</v>
      </c>
      <c r="L69" t="s">
        <v>46</v>
      </c>
      <c r="M69" t="s">
        <v>46</v>
      </c>
      <c r="N69" t="s">
        <v>46</v>
      </c>
      <c r="O69" t="s">
        <v>46</v>
      </c>
      <c r="P69" t="s">
        <v>46</v>
      </c>
      <c r="Q69" t="s">
        <v>46</v>
      </c>
      <c r="R69" t="s">
        <v>47</v>
      </c>
      <c r="S69" t="s">
        <v>47</v>
      </c>
      <c r="T69" s="6" t="s">
        <v>47</v>
      </c>
      <c r="U69" t="s">
        <v>48</v>
      </c>
      <c r="V69" s="34">
        <v>0.66666666666666663</v>
      </c>
      <c r="W69" t="s">
        <v>48</v>
      </c>
      <c r="X69" t="s">
        <v>48</v>
      </c>
      <c r="Y69" t="s">
        <v>48</v>
      </c>
      <c r="Z69" t="s">
        <v>48</v>
      </c>
      <c r="AA69" t="s">
        <v>48</v>
      </c>
      <c r="AB69" t="s">
        <v>48</v>
      </c>
      <c r="AC69" t="s">
        <v>48</v>
      </c>
      <c r="AD69" t="s">
        <v>48</v>
      </c>
      <c r="AE69" t="s">
        <v>48</v>
      </c>
      <c r="AF69" t="s">
        <v>48</v>
      </c>
      <c r="AG69" t="s">
        <v>48</v>
      </c>
      <c r="AH69" t="s">
        <v>48</v>
      </c>
      <c r="AI69" t="s">
        <v>48</v>
      </c>
      <c r="AJ69" s="38">
        <f>VLOOKUP(B69,'[1]Master File'!$E:$CJ,84,FALSE)</f>
        <v>0.64666666666666661</v>
      </c>
      <c r="AK69" t="s">
        <v>48</v>
      </c>
    </row>
    <row r="70" spans="1:37" x14ac:dyDescent="0.3">
      <c r="A70" t="s">
        <v>123</v>
      </c>
      <c r="B70" s="33">
        <v>1235766767</v>
      </c>
      <c r="C70" s="6" t="s">
        <v>46</v>
      </c>
      <c r="D70" t="s">
        <v>48</v>
      </c>
      <c r="E70" t="s">
        <v>47</v>
      </c>
      <c r="F70" t="s">
        <v>47</v>
      </c>
      <c r="G70" t="s">
        <v>46</v>
      </c>
      <c r="H70" t="s">
        <v>46</v>
      </c>
      <c r="I70" t="s">
        <v>47</v>
      </c>
      <c r="J70" s="5" t="s">
        <v>47</v>
      </c>
      <c r="K70" s="5" t="s">
        <v>46</v>
      </c>
      <c r="L70" t="s">
        <v>46</v>
      </c>
      <c r="M70" t="s">
        <v>46</v>
      </c>
      <c r="N70" t="s">
        <v>46</v>
      </c>
      <c r="O70" t="s">
        <v>46</v>
      </c>
      <c r="P70" t="s">
        <v>46</v>
      </c>
      <c r="Q70" t="s">
        <v>46</v>
      </c>
      <c r="R70" t="s">
        <v>47</v>
      </c>
      <c r="S70" t="s">
        <v>47</v>
      </c>
      <c r="T70" s="6" t="s">
        <v>47</v>
      </c>
      <c r="U70" t="s">
        <v>48</v>
      </c>
      <c r="V70" s="34">
        <v>0.5</v>
      </c>
      <c r="W70" t="s">
        <v>48</v>
      </c>
      <c r="X70" t="s">
        <v>48</v>
      </c>
      <c r="Y70" t="s">
        <v>48</v>
      </c>
      <c r="Z70" t="s">
        <v>48</v>
      </c>
      <c r="AA70" t="s">
        <v>48</v>
      </c>
      <c r="AB70" t="s">
        <v>48</v>
      </c>
      <c r="AC70" t="s">
        <v>48</v>
      </c>
      <c r="AD70" t="s">
        <v>48</v>
      </c>
      <c r="AE70" t="s">
        <v>48</v>
      </c>
      <c r="AF70" t="s">
        <v>48</v>
      </c>
      <c r="AG70" t="s">
        <v>48</v>
      </c>
      <c r="AH70" t="s">
        <v>48</v>
      </c>
      <c r="AI70" t="s">
        <v>48</v>
      </c>
      <c r="AJ70" s="38">
        <f>VLOOKUP(B70,'[1]Master File'!$E:$CJ,84,FALSE)</f>
        <v>1</v>
      </c>
      <c r="AK70" t="s">
        <v>48</v>
      </c>
    </row>
    <row r="71" spans="1:37" x14ac:dyDescent="0.3">
      <c r="A71" t="s">
        <v>124</v>
      </c>
      <c r="B71" s="33">
        <v>1083294821</v>
      </c>
      <c r="C71" s="6" t="s">
        <v>47</v>
      </c>
      <c r="D71" t="s">
        <v>48</v>
      </c>
      <c r="E71" t="s">
        <v>46</v>
      </c>
      <c r="F71" t="s">
        <v>47</v>
      </c>
      <c r="G71" t="s">
        <v>46</v>
      </c>
      <c r="H71" t="s">
        <v>47</v>
      </c>
      <c r="I71" t="s">
        <v>46</v>
      </c>
      <c r="J71" s="5" t="s">
        <v>47</v>
      </c>
      <c r="K71" s="5" t="s">
        <v>46</v>
      </c>
      <c r="L71" t="s">
        <v>46</v>
      </c>
      <c r="M71" t="s">
        <v>46</v>
      </c>
      <c r="N71" t="s">
        <v>46</v>
      </c>
      <c r="O71" t="s">
        <v>46</v>
      </c>
      <c r="P71" t="s">
        <v>46</v>
      </c>
      <c r="Q71" t="s">
        <v>46</v>
      </c>
      <c r="R71" t="s">
        <v>47</v>
      </c>
      <c r="S71" t="s">
        <v>47</v>
      </c>
      <c r="T71" s="6" t="s">
        <v>47</v>
      </c>
      <c r="U71" t="s">
        <v>48</v>
      </c>
      <c r="V71" s="34">
        <v>0.66666666666666663</v>
      </c>
      <c r="W71" t="s">
        <v>48</v>
      </c>
      <c r="X71" t="s">
        <v>48</v>
      </c>
      <c r="Y71" t="s">
        <v>48</v>
      </c>
      <c r="Z71" t="s">
        <v>48</v>
      </c>
      <c r="AA71" t="s">
        <v>48</v>
      </c>
      <c r="AB71" t="s">
        <v>48</v>
      </c>
      <c r="AC71" t="s">
        <v>48</v>
      </c>
      <c r="AD71" t="s">
        <v>48</v>
      </c>
      <c r="AE71" t="s">
        <v>48</v>
      </c>
      <c r="AF71" t="s">
        <v>48</v>
      </c>
      <c r="AG71" t="s">
        <v>48</v>
      </c>
      <c r="AH71" t="s">
        <v>48</v>
      </c>
      <c r="AI71" t="s">
        <v>48</v>
      </c>
      <c r="AJ71" s="38">
        <f>VLOOKUP(B71,'[1]Master File'!$E:$CJ,84,FALSE)</f>
        <v>0.6793814432989691</v>
      </c>
      <c r="AK71" t="s">
        <v>48</v>
      </c>
    </row>
    <row r="72" spans="1:37" x14ac:dyDescent="0.3">
      <c r="A72" t="s">
        <v>125</v>
      </c>
      <c r="B72" s="33">
        <v>1063701233</v>
      </c>
      <c r="C72" s="6" t="s">
        <v>46</v>
      </c>
      <c r="D72" t="s">
        <v>48</v>
      </c>
      <c r="E72" t="s">
        <v>46</v>
      </c>
      <c r="F72" t="s">
        <v>47</v>
      </c>
      <c r="G72" t="s">
        <v>47</v>
      </c>
      <c r="H72" t="s">
        <v>47</v>
      </c>
      <c r="I72" t="s">
        <v>47</v>
      </c>
      <c r="J72" s="5" t="s">
        <v>47</v>
      </c>
      <c r="K72" s="5" t="s">
        <v>46</v>
      </c>
      <c r="L72" t="s">
        <v>46</v>
      </c>
      <c r="M72" t="s">
        <v>46</v>
      </c>
      <c r="N72" t="s">
        <v>46</v>
      </c>
      <c r="O72" t="s">
        <v>46</v>
      </c>
      <c r="P72" t="s">
        <v>46</v>
      </c>
      <c r="Q72" t="s">
        <v>46</v>
      </c>
      <c r="R72" t="s">
        <v>47</v>
      </c>
      <c r="S72" t="s">
        <v>47</v>
      </c>
      <c r="T72" s="6" t="s">
        <v>47</v>
      </c>
      <c r="U72" t="s">
        <v>48</v>
      </c>
      <c r="V72" s="34">
        <v>0.5</v>
      </c>
      <c r="W72" t="s">
        <v>48</v>
      </c>
      <c r="X72" t="s">
        <v>48</v>
      </c>
      <c r="Y72" t="s">
        <v>48</v>
      </c>
      <c r="Z72" t="s">
        <v>48</v>
      </c>
      <c r="AA72" t="s">
        <v>48</v>
      </c>
      <c r="AB72" t="s">
        <v>48</v>
      </c>
      <c r="AC72" t="s">
        <v>48</v>
      </c>
      <c r="AD72" t="s">
        <v>48</v>
      </c>
      <c r="AE72" t="s">
        <v>48</v>
      </c>
      <c r="AF72" t="s">
        <v>48</v>
      </c>
      <c r="AG72" t="s">
        <v>48</v>
      </c>
      <c r="AH72" t="s">
        <v>48</v>
      </c>
      <c r="AI72" t="s">
        <v>48</v>
      </c>
      <c r="AJ72" s="38">
        <f>VLOOKUP(B72,'[1]Master File'!$E:$CJ,84,FALSE)</f>
        <v>0.71472392638036808</v>
      </c>
      <c r="AK72" t="s">
        <v>48</v>
      </c>
    </row>
    <row r="73" spans="1:37" x14ac:dyDescent="0.3">
      <c r="A73" t="s">
        <v>126</v>
      </c>
      <c r="B73" s="33">
        <v>1598080004</v>
      </c>
      <c r="C73" s="6" t="s">
        <v>46</v>
      </c>
      <c r="D73" t="s">
        <v>48</v>
      </c>
      <c r="E73" t="s">
        <v>47</v>
      </c>
      <c r="F73" t="s">
        <v>47</v>
      </c>
      <c r="G73" t="s">
        <v>47</v>
      </c>
      <c r="H73" t="s">
        <v>47</v>
      </c>
      <c r="I73" t="s">
        <v>47</v>
      </c>
      <c r="J73" s="5" t="s">
        <v>47</v>
      </c>
      <c r="K73" s="5" t="s">
        <v>47</v>
      </c>
      <c r="L73" t="s">
        <v>46</v>
      </c>
      <c r="M73" t="s">
        <v>46</v>
      </c>
      <c r="N73" t="s">
        <v>46</v>
      </c>
      <c r="O73" t="s">
        <v>46</v>
      </c>
      <c r="P73" t="s">
        <v>46</v>
      </c>
      <c r="Q73" t="s">
        <v>46</v>
      </c>
      <c r="R73" t="s">
        <v>47</v>
      </c>
      <c r="S73" t="s">
        <v>47</v>
      </c>
      <c r="T73" s="6" t="s">
        <v>47</v>
      </c>
      <c r="U73" t="s">
        <v>48</v>
      </c>
      <c r="V73" s="34">
        <v>0.5</v>
      </c>
      <c r="W73" t="s">
        <v>48</v>
      </c>
      <c r="X73" t="s">
        <v>48</v>
      </c>
      <c r="Y73" t="s">
        <v>48</v>
      </c>
      <c r="Z73" t="s">
        <v>48</v>
      </c>
      <c r="AA73" t="s">
        <v>48</v>
      </c>
      <c r="AB73" t="s">
        <v>48</v>
      </c>
      <c r="AC73" t="s">
        <v>48</v>
      </c>
      <c r="AD73" t="s">
        <v>48</v>
      </c>
      <c r="AE73" t="s">
        <v>48</v>
      </c>
      <c r="AF73" t="s">
        <v>48</v>
      </c>
      <c r="AG73" t="s">
        <v>48</v>
      </c>
      <c r="AH73" t="s">
        <v>48</v>
      </c>
      <c r="AI73" t="s">
        <v>48</v>
      </c>
      <c r="AJ73" s="38">
        <f>VLOOKUP(B73,'[1]Master File'!$E:$CJ,84,FALSE)</f>
        <v>0.63403781979977758</v>
      </c>
      <c r="AK73" t="s">
        <v>48</v>
      </c>
    </row>
    <row r="74" spans="1:37" x14ac:dyDescent="0.3">
      <c r="A74" t="s">
        <v>127</v>
      </c>
      <c r="B74" s="33">
        <v>1487674776</v>
      </c>
      <c r="C74" s="6" t="s">
        <v>47</v>
      </c>
      <c r="D74" t="s">
        <v>48</v>
      </c>
      <c r="E74" t="s">
        <v>47</v>
      </c>
      <c r="F74" t="s">
        <v>47</v>
      </c>
      <c r="G74" t="s">
        <v>47</v>
      </c>
      <c r="H74" t="s">
        <v>47</v>
      </c>
      <c r="I74" t="s">
        <v>47</v>
      </c>
      <c r="J74" s="5" t="s">
        <v>47</v>
      </c>
      <c r="K74" s="5" t="s">
        <v>47</v>
      </c>
      <c r="L74" t="s">
        <v>46</v>
      </c>
      <c r="M74" t="s">
        <v>46</v>
      </c>
      <c r="N74" t="s">
        <v>46</v>
      </c>
      <c r="O74" t="s">
        <v>46</v>
      </c>
      <c r="P74" t="s">
        <v>46</v>
      </c>
      <c r="Q74" t="s">
        <v>46</v>
      </c>
      <c r="R74" t="s">
        <v>47</v>
      </c>
      <c r="S74" t="s">
        <v>47</v>
      </c>
      <c r="T74" s="6" t="s">
        <v>47</v>
      </c>
      <c r="U74" t="s">
        <v>48</v>
      </c>
      <c r="V74" s="34">
        <v>0.66666666666666663</v>
      </c>
      <c r="W74" t="s">
        <v>48</v>
      </c>
      <c r="X74" t="s">
        <v>48</v>
      </c>
      <c r="Y74" t="s">
        <v>48</v>
      </c>
      <c r="Z74" t="s">
        <v>48</v>
      </c>
      <c r="AA74" t="s">
        <v>48</v>
      </c>
      <c r="AB74" t="s">
        <v>48</v>
      </c>
      <c r="AC74" t="s">
        <v>48</v>
      </c>
      <c r="AD74" t="s">
        <v>48</v>
      </c>
      <c r="AE74" t="s">
        <v>48</v>
      </c>
      <c r="AF74" t="s">
        <v>48</v>
      </c>
      <c r="AG74" t="s">
        <v>48</v>
      </c>
      <c r="AH74" t="s">
        <v>48</v>
      </c>
      <c r="AI74" t="s">
        <v>48</v>
      </c>
      <c r="AJ74" s="38">
        <f>VLOOKUP(B74,'[1]Master File'!$E:$CJ,84,FALSE)</f>
        <v>0.47899159663865548</v>
      </c>
      <c r="AK74" t="s">
        <v>48</v>
      </c>
    </row>
    <row r="75" spans="1:37" x14ac:dyDescent="0.3">
      <c r="A75" t="s">
        <v>128</v>
      </c>
      <c r="B75" s="33">
        <v>1942266523</v>
      </c>
      <c r="C75" s="6" t="s">
        <v>47</v>
      </c>
      <c r="D75" t="s">
        <v>48</v>
      </c>
      <c r="E75" t="s">
        <v>47</v>
      </c>
      <c r="F75" t="s">
        <v>47</v>
      </c>
      <c r="G75" t="s">
        <v>47</v>
      </c>
      <c r="H75" t="s">
        <v>47</v>
      </c>
      <c r="I75" t="s">
        <v>47</v>
      </c>
      <c r="J75" s="5" t="s">
        <v>47</v>
      </c>
      <c r="K75" s="5" t="s">
        <v>47</v>
      </c>
      <c r="L75" t="s">
        <v>46</v>
      </c>
      <c r="M75" t="s">
        <v>46</v>
      </c>
      <c r="N75" t="s">
        <v>46</v>
      </c>
      <c r="O75" t="s">
        <v>46</v>
      </c>
      <c r="P75" t="s">
        <v>46</v>
      </c>
      <c r="Q75" t="s">
        <v>46</v>
      </c>
      <c r="R75" t="s">
        <v>47</v>
      </c>
      <c r="S75" t="s">
        <v>47</v>
      </c>
      <c r="T75" s="6" t="s">
        <v>47</v>
      </c>
      <c r="U75" t="s">
        <v>48</v>
      </c>
      <c r="V75" s="34">
        <v>0.66666666666666663</v>
      </c>
      <c r="W75" t="s">
        <v>48</v>
      </c>
      <c r="X75" t="s">
        <v>48</v>
      </c>
      <c r="Y75" t="s">
        <v>48</v>
      </c>
      <c r="Z75" t="s">
        <v>48</v>
      </c>
      <c r="AA75" t="s">
        <v>48</v>
      </c>
      <c r="AB75" t="s">
        <v>48</v>
      </c>
      <c r="AC75" t="s">
        <v>48</v>
      </c>
      <c r="AD75" t="s">
        <v>48</v>
      </c>
      <c r="AE75" t="s">
        <v>48</v>
      </c>
      <c r="AF75" t="s">
        <v>48</v>
      </c>
      <c r="AG75" t="s">
        <v>48</v>
      </c>
      <c r="AH75" t="s">
        <v>48</v>
      </c>
      <c r="AI75" t="s">
        <v>48</v>
      </c>
      <c r="AJ75" s="38">
        <f>VLOOKUP(B75,'[1]Master File'!$E:$CJ,84,FALSE)</f>
        <v>0.80769230769230771</v>
      </c>
      <c r="AK75" t="s">
        <v>48</v>
      </c>
    </row>
    <row r="76" spans="1:37" x14ac:dyDescent="0.3">
      <c r="A76" t="s">
        <v>129</v>
      </c>
      <c r="B76" s="33">
        <v>1144300013</v>
      </c>
      <c r="C76" s="6" t="s">
        <v>46</v>
      </c>
      <c r="D76" t="s">
        <v>48</v>
      </c>
      <c r="E76" t="s">
        <v>46</v>
      </c>
      <c r="F76" t="s">
        <v>46</v>
      </c>
      <c r="G76" t="s">
        <v>46</v>
      </c>
      <c r="H76" t="s">
        <v>46</v>
      </c>
      <c r="I76" t="s">
        <v>46</v>
      </c>
      <c r="J76" s="5" t="s">
        <v>46</v>
      </c>
      <c r="K76" s="5" t="s">
        <v>46</v>
      </c>
      <c r="L76" t="s">
        <v>46</v>
      </c>
      <c r="M76" t="s">
        <v>46</v>
      </c>
      <c r="N76" t="s">
        <v>46</v>
      </c>
      <c r="O76" t="s">
        <v>46</v>
      </c>
      <c r="P76" t="s">
        <v>46</v>
      </c>
      <c r="Q76" t="s">
        <v>46</v>
      </c>
      <c r="R76" t="s">
        <v>47</v>
      </c>
      <c r="S76" t="s">
        <v>47</v>
      </c>
      <c r="T76" s="6" t="s">
        <v>47</v>
      </c>
      <c r="U76" t="s">
        <v>48</v>
      </c>
      <c r="V76" s="34">
        <v>0.5</v>
      </c>
      <c r="W76" t="s">
        <v>48</v>
      </c>
      <c r="X76" t="s">
        <v>48</v>
      </c>
      <c r="Y76" t="s">
        <v>48</v>
      </c>
      <c r="Z76" t="s">
        <v>48</v>
      </c>
      <c r="AA76" t="s">
        <v>48</v>
      </c>
      <c r="AB76" t="s">
        <v>48</v>
      </c>
      <c r="AC76" t="s">
        <v>48</v>
      </c>
      <c r="AD76" t="s">
        <v>48</v>
      </c>
      <c r="AE76" t="s">
        <v>48</v>
      </c>
      <c r="AF76" t="s">
        <v>48</v>
      </c>
      <c r="AG76" t="s">
        <v>48</v>
      </c>
      <c r="AH76" t="s">
        <v>48</v>
      </c>
      <c r="AI76" t="s">
        <v>48</v>
      </c>
      <c r="AJ76" s="38">
        <f>VLOOKUP(B76,'[1]Master File'!$E:$CJ,84,FALSE)</f>
        <v>0.90262172284644193</v>
      </c>
      <c r="AK76" t="s">
        <v>48</v>
      </c>
    </row>
    <row r="77" spans="1:37" x14ac:dyDescent="0.3">
      <c r="A77" t="s">
        <v>130</v>
      </c>
      <c r="B77" s="33">
        <v>1881744662</v>
      </c>
      <c r="C77" s="6" t="s">
        <v>46</v>
      </c>
      <c r="D77" t="s">
        <v>48</v>
      </c>
      <c r="E77" t="s">
        <v>46</v>
      </c>
      <c r="F77" t="s">
        <v>46</v>
      </c>
      <c r="G77" t="s">
        <v>46</v>
      </c>
      <c r="H77" t="s">
        <v>46</v>
      </c>
      <c r="I77" t="s">
        <v>46</v>
      </c>
      <c r="J77" s="5" t="s">
        <v>46</v>
      </c>
      <c r="K77" s="5" t="s">
        <v>46</v>
      </c>
      <c r="L77" t="s">
        <v>46</v>
      </c>
      <c r="M77" t="s">
        <v>46</v>
      </c>
      <c r="N77" t="s">
        <v>46</v>
      </c>
      <c r="O77" t="s">
        <v>46</v>
      </c>
      <c r="P77" t="s">
        <v>46</v>
      </c>
      <c r="Q77" t="s">
        <v>46</v>
      </c>
      <c r="R77" t="s">
        <v>47</v>
      </c>
      <c r="S77" t="s">
        <v>47</v>
      </c>
      <c r="T77" s="6" t="s">
        <v>47</v>
      </c>
      <c r="U77" t="s">
        <v>48</v>
      </c>
      <c r="V77" s="34">
        <v>0.5</v>
      </c>
      <c r="W77" t="s">
        <v>48</v>
      </c>
      <c r="X77" t="s">
        <v>48</v>
      </c>
      <c r="Y77" t="s">
        <v>48</v>
      </c>
      <c r="Z77" t="s">
        <v>48</v>
      </c>
      <c r="AA77" t="s">
        <v>48</v>
      </c>
      <c r="AB77" t="s">
        <v>48</v>
      </c>
      <c r="AC77" t="s">
        <v>48</v>
      </c>
      <c r="AD77" t="s">
        <v>48</v>
      </c>
      <c r="AE77" t="s">
        <v>48</v>
      </c>
      <c r="AF77" t="s">
        <v>48</v>
      </c>
      <c r="AG77" t="s">
        <v>48</v>
      </c>
      <c r="AH77" t="s">
        <v>48</v>
      </c>
      <c r="AI77" t="s">
        <v>48</v>
      </c>
      <c r="AJ77" s="38">
        <f>VLOOKUP(B77,'[1]Master File'!$E:$CJ,84,FALSE)</f>
        <v>0.7078651685393258</v>
      </c>
      <c r="AK77" t="s">
        <v>48</v>
      </c>
    </row>
    <row r="78" spans="1:37" x14ac:dyDescent="0.3">
      <c r="A78" t="s">
        <v>131</v>
      </c>
      <c r="B78" s="33">
        <v>1306596911</v>
      </c>
      <c r="C78" s="6" t="s">
        <v>46</v>
      </c>
      <c r="D78" t="s">
        <v>48</v>
      </c>
      <c r="E78" t="s">
        <v>46</v>
      </c>
      <c r="F78" t="s">
        <v>46</v>
      </c>
      <c r="G78" t="s">
        <v>46</v>
      </c>
      <c r="H78" t="s">
        <v>46</v>
      </c>
      <c r="I78" t="s">
        <v>46</v>
      </c>
      <c r="J78" s="5" t="s">
        <v>46</v>
      </c>
      <c r="K78" s="5" t="s">
        <v>46</v>
      </c>
      <c r="L78" t="s">
        <v>46</v>
      </c>
      <c r="M78" t="s">
        <v>46</v>
      </c>
      <c r="N78" t="s">
        <v>46</v>
      </c>
      <c r="O78" t="s">
        <v>46</v>
      </c>
      <c r="P78" t="s">
        <v>46</v>
      </c>
      <c r="Q78" t="s">
        <v>46</v>
      </c>
      <c r="R78" t="s">
        <v>47</v>
      </c>
      <c r="S78" t="s">
        <v>47</v>
      </c>
      <c r="T78" s="6" t="s">
        <v>47</v>
      </c>
      <c r="U78" t="s">
        <v>48</v>
      </c>
      <c r="V78" s="34">
        <v>0.5</v>
      </c>
      <c r="W78" t="s">
        <v>48</v>
      </c>
      <c r="X78" t="s">
        <v>48</v>
      </c>
      <c r="Y78" t="s">
        <v>48</v>
      </c>
      <c r="Z78" t="s">
        <v>48</v>
      </c>
      <c r="AA78" t="s">
        <v>48</v>
      </c>
      <c r="AB78" t="s">
        <v>48</v>
      </c>
      <c r="AC78" t="s">
        <v>48</v>
      </c>
      <c r="AD78" t="s">
        <v>48</v>
      </c>
      <c r="AE78" t="s">
        <v>48</v>
      </c>
      <c r="AF78" t="s">
        <v>48</v>
      </c>
      <c r="AG78" t="s">
        <v>48</v>
      </c>
      <c r="AH78" t="s">
        <v>48</v>
      </c>
      <c r="AI78" t="s">
        <v>48</v>
      </c>
      <c r="AJ78" s="38">
        <f>VLOOKUP(B78,'[1]Master File'!$E:$CJ,84,FALSE)</f>
        <v>0.70922809053975622</v>
      </c>
      <c r="AK78" t="s">
        <v>48</v>
      </c>
    </row>
    <row r="79" spans="1:37" x14ac:dyDescent="0.3">
      <c r="A79" t="s">
        <v>132</v>
      </c>
      <c r="B79" s="33">
        <v>1235636754</v>
      </c>
      <c r="C79" s="6" t="s">
        <v>46</v>
      </c>
      <c r="D79" t="s">
        <v>48</v>
      </c>
      <c r="E79" t="s">
        <v>47</v>
      </c>
      <c r="F79" t="s">
        <v>47</v>
      </c>
      <c r="G79" t="s">
        <v>47</v>
      </c>
      <c r="H79" t="s">
        <v>47</v>
      </c>
      <c r="I79" t="s">
        <v>47</v>
      </c>
      <c r="J79" s="5" t="s">
        <v>47</v>
      </c>
      <c r="K79" s="5" t="s">
        <v>47</v>
      </c>
      <c r="L79" t="s">
        <v>46</v>
      </c>
      <c r="M79" t="s">
        <v>46</v>
      </c>
      <c r="N79" t="s">
        <v>46</v>
      </c>
      <c r="O79" t="s">
        <v>46</v>
      </c>
      <c r="P79" t="s">
        <v>46</v>
      </c>
      <c r="Q79" t="s">
        <v>46</v>
      </c>
      <c r="R79" t="s">
        <v>47</v>
      </c>
      <c r="S79" t="s">
        <v>47</v>
      </c>
      <c r="T79" s="6" t="s">
        <v>47</v>
      </c>
      <c r="U79" t="s">
        <v>48</v>
      </c>
      <c r="V79" s="34">
        <v>0.5</v>
      </c>
      <c r="W79" t="s">
        <v>48</v>
      </c>
      <c r="X79" t="s">
        <v>48</v>
      </c>
      <c r="Y79" t="s">
        <v>48</v>
      </c>
      <c r="Z79" t="s">
        <v>48</v>
      </c>
      <c r="AA79" t="s">
        <v>48</v>
      </c>
      <c r="AB79" t="s">
        <v>48</v>
      </c>
      <c r="AC79" t="s">
        <v>48</v>
      </c>
      <c r="AD79" t="s">
        <v>48</v>
      </c>
      <c r="AE79" t="s">
        <v>48</v>
      </c>
      <c r="AF79" t="s">
        <v>48</v>
      </c>
      <c r="AG79" t="s">
        <v>48</v>
      </c>
      <c r="AH79" t="s">
        <v>48</v>
      </c>
      <c r="AI79" t="s">
        <v>48</v>
      </c>
      <c r="AJ79" s="38">
        <f>VLOOKUP(B79,'[1]Master File'!$E:$CJ,84,FALSE)</f>
        <v>0.62667478684531064</v>
      </c>
      <c r="AK79" t="s">
        <v>48</v>
      </c>
    </row>
    <row r="80" spans="1:37" x14ac:dyDescent="0.3">
      <c r="A80" t="s">
        <v>133</v>
      </c>
      <c r="B80" s="33">
        <v>1093919573</v>
      </c>
      <c r="C80" s="6" t="s">
        <v>46</v>
      </c>
      <c r="D80" t="s">
        <v>48</v>
      </c>
      <c r="E80" t="s">
        <v>47</v>
      </c>
      <c r="F80" t="s">
        <v>47</v>
      </c>
      <c r="G80" t="s">
        <v>46</v>
      </c>
      <c r="H80" t="s">
        <v>47</v>
      </c>
      <c r="I80" t="s">
        <v>47</v>
      </c>
      <c r="J80" s="5" t="s">
        <v>47</v>
      </c>
      <c r="K80" s="5" t="s">
        <v>46</v>
      </c>
      <c r="L80" t="s">
        <v>46</v>
      </c>
      <c r="M80" t="s">
        <v>46</v>
      </c>
      <c r="N80" t="s">
        <v>46</v>
      </c>
      <c r="O80" t="s">
        <v>46</v>
      </c>
      <c r="P80" t="s">
        <v>46</v>
      </c>
      <c r="Q80" t="s">
        <v>46</v>
      </c>
      <c r="R80" t="s">
        <v>47</v>
      </c>
      <c r="S80" t="s">
        <v>47</v>
      </c>
      <c r="T80" s="6" t="s">
        <v>47</v>
      </c>
      <c r="U80" t="s">
        <v>48</v>
      </c>
      <c r="V80" s="34">
        <v>0.5</v>
      </c>
      <c r="W80" t="s">
        <v>48</v>
      </c>
      <c r="X80" t="s">
        <v>48</v>
      </c>
      <c r="Y80" t="s">
        <v>48</v>
      </c>
      <c r="Z80" t="s">
        <v>48</v>
      </c>
      <c r="AA80" t="s">
        <v>48</v>
      </c>
      <c r="AB80" t="s">
        <v>48</v>
      </c>
      <c r="AC80" t="s">
        <v>48</v>
      </c>
      <c r="AD80" t="s">
        <v>48</v>
      </c>
      <c r="AE80" t="s">
        <v>48</v>
      </c>
      <c r="AF80" t="s">
        <v>48</v>
      </c>
      <c r="AG80" t="s">
        <v>48</v>
      </c>
      <c r="AH80" t="s">
        <v>48</v>
      </c>
      <c r="AI80" t="s">
        <v>48</v>
      </c>
      <c r="AJ80" s="38">
        <f>VLOOKUP(B80,'[1]Master File'!$E:$CJ,84,FALSE)</f>
        <v>0.63298969072164946</v>
      </c>
      <c r="AK80" t="s">
        <v>48</v>
      </c>
    </row>
    <row r="81" spans="1:37" x14ac:dyDescent="0.3">
      <c r="A81" t="s">
        <v>134</v>
      </c>
      <c r="B81" s="33">
        <v>1659575132</v>
      </c>
      <c r="C81" s="6" t="s">
        <v>47</v>
      </c>
      <c r="D81" t="s">
        <v>48</v>
      </c>
      <c r="E81" t="s">
        <v>47</v>
      </c>
      <c r="F81" t="s">
        <v>47</v>
      </c>
      <c r="G81" t="s">
        <v>47</v>
      </c>
      <c r="H81" t="s">
        <v>47</v>
      </c>
      <c r="I81" t="s">
        <v>46</v>
      </c>
      <c r="J81" s="5" t="s">
        <v>47</v>
      </c>
      <c r="K81" s="5" t="s">
        <v>46</v>
      </c>
      <c r="L81" t="s">
        <v>46</v>
      </c>
      <c r="M81" t="s">
        <v>46</v>
      </c>
      <c r="N81" t="s">
        <v>46</v>
      </c>
      <c r="O81" t="s">
        <v>46</v>
      </c>
      <c r="P81" t="s">
        <v>46</v>
      </c>
      <c r="Q81" t="s">
        <v>46</v>
      </c>
      <c r="R81" t="s">
        <v>47</v>
      </c>
      <c r="S81" t="s">
        <v>47</v>
      </c>
      <c r="T81" s="6" t="s">
        <v>47</v>
      </c>
      <c r="U81" t="s">
        <v>48</v>
      </c>
      <c r="V81" s="34">
        <v>0.66666666666666663</v>
      </c>
      <c r="W81" t="s">
        <v>48</v>
      </c>
      <c r="X81" t="s">
        <v>48</v>
      </c>
      <c r="Y81" t="s">
        <v>48</v>
      </c>
      <c r="Z81" t="s">
        <v>48</v>
      </c>
      <c r="AA81" t="s">
        <v>48</v>
      </c>
      <c r="AB81" t="s">
        <v>48</v>
      </c>
      <c r="AC81" t="s">
        <v>48</v>
      </c>
      <c r="AD81" t="s">
        <v>48</v>
      </c>
      <c r="AE81" t="s">
        <v>48</v>
      </c>
      <c r="AF81" t="s">
        <v>48</v>
      </c>
      <c r="AG81" t="s">
        <v>48</v>
      </c>
      <c r="AH81" t="s">
        <v>48</v>
      </c>
      <c r="AI81" t="s">
        <v>48</v>
      </c>
      <c r="AJ81" s="38">
        <f>VLOOKUP(B81,'[1]Master File'!$E:$CJ,84,FALSE)</f>
        <v>0.75629139072847684</v>
      </c>
      <c r="AK81" t="s">
        <v>48</v>
      </c>
    </row>
    <row r="82" spans="1:37" x14ac:dyDescent="0.3">
      <c r="A82" t="s">
        <v>135</v>
      </c>
      <c r="B82" s="33">
        <v>1831535855</v>
      </c>
      <c r="C82" s="6" t="s">
        <v>46</v>
      </c>
      <c r="D82" t="s">
        <v>48</v>
      </c>
      <c r="E82" t="s">
        <v>47</v>
      </c>
      <c r="F82" t="s">
        <v>47</v>
      </c>
      <c r="G82" t="s">
        <v>47</v>
      </c>
      <c r="H82" t="s">
        <v>47</v>
      </c>
      <c r="I82" t="s">
        <v>47</v>
      </c>
      <c r="J82" s="5" t="s">
        <v>46</v>
      </c>
      <c r="K82" s="5" t="s">
        <v>47</v>
      </c>
      <c r="L82" t="s">
        <v>46</v>
      </c>
      <c r="M82" t="s">
        <v>46</v>
      </c>
      <c r="N82" t="s">
        <v>46</v>
      </c>
      <c r="O82" t="s">
        <v>46</v>
      </c>
      <c r="P82" t="s">
        <v>46</v>
      </c>
      <c r="Q82" t="s">
        <v>46</v>
      </c>
      <c r="R82" t="s">
        <v>47</v>
      </c>
      <c r="S82" t="s">
        <v>47</v>
      </c>
      <c r="T82" s="6" t="s">
        <v>47</v>
      </c>
      <c r="U82" t="s">
        <v>48</v>
      </c>
      <c r="V82" s="34">
        <v>0.5</v>
      </c>
      <c r="W82" t="s">
        <v>48</v>
      </c>
      <c r="X82" t="s">
        <v>48</v>
      </c>
      <c r="Y82" t="s">
        <v>48</v>
      </c>
      <c r="Z82" t="s">
        <v>48</v>
      </c>
      <c r="AA82" t="s">
        <v>48</v>
      </c>
      <c r="AB82" t="s">
        <v>48</v>
      </c>
      <c r="AC82" t="s">
        <v>48</v>
      </c>
      <c r="AD82" t="s">
        <v>48</v>
      </c>
      <c r="AE82" t="s">
        <v>48</v>
      </c>
      <c r="AF82" t="s">
        <v>48</v>
      </c>
      <c r="AG82" t="s">
        <v>48</v>
      </c>
      <c r="AH82" t="s">
        <v>48</v>
      </c>
      <c r="AI82" t="s">
        <v>48</v>
      </c>
      <c r="AJ82" s="38">
        <f>VLOOKUP(B82,'[1]Master File'!$E:$CJ,84,FALSE)</f>
        <v>0.73809523809523814</v>
      </c>
      <c r="AK82" t="s">
        <v>48</v>
      </c>
    </row>
    <row r="83" spans="1:37" x14ac:dyDescent="0.3">
      <c r="A83" t="s">
        <v>136</v>
      </c>
      <c r="B83" s="33">
        <v>1811333826</v>
      </c>
      <c r="C83" s="6" t="s">
        <v>46</v>
      </c>
      <c r="D83" t="s">
        <v>48</v>
      </c>
      <c r="E83" t="s">
        <v>46</v>
      </c>
      <c r="F83" t="s">
        <v>46</v>
      </c>
      <c r="G83" t="s">
        <v>46</v>
      </c>
      <c r="H83" t="s">
        <v>46</v>
      </c>
      <c r="I83" t="s">
        <v>46</v>
      </c>
      <c r="J83" s="5" t="s">
        <v>46</v>
      </c>
      <c r="K83" s="5" t="s">
        <v>46</v>
      </c>
      <c r="L83" t="s">
        <v>46</v>
      </c>
      <c r="M83" t="s">
        <v>46</v>
      </c>
      <c r="N83" t="s">
        <v>46</v>
      </c>
      <c r="O83" t="s">
        <v>46</v>
      </c>
      <c r="P83" t="s">
        <v>46</v>
      </c>
      <c r="Q83" t="s">
        <v>46</v>
      </c>
      <c r="R83" t="s">
        <v>47</v>
      </c>
      <c r="S83" t="s">
        <v>47</v>
      </c>
      <c r="T83" s="6" t="s">
        <v>47</v>
      </c>
      <c r="U83" t="s">
        <v>48</v>
      </c>
      <c r="V83" s="34">
        <v>0.5</v>
      </c>
      <c r="W83" t="s">
        <v>48</v>
      </c>
      <c r="X83" t="s">
        <v>48</v>
      </c>
      <c r="Y83" t="s">
        <v>48</v>
      </c>
      <c r="Z83" t="s">
        <v>48</v>
      </c>
      <c r="AA83" t="s">
        <v>48</v>
      </c>
      <c r="AB83" t="s">
        <v>48</v>
      </c>
      <c r="AC83" t="s">
        <v>48</v>
      </c>
      <c r="AD83" t="s">
        <v>48</v>
      </c>
      <c r="AE83" t="s">
        <v>48</v>
      </c>
      <c r="AF83" t="s">
        <v>48</v>
      </c>
      <c r="AG83" t="s">
        <v>48</v>
      </c>
      <c r="AH83" t="s">
        <v>48</v>
      </c>
      <c r="AI83" t="s">
        <v>48</v>
      </c>
      <c r="AJ83" s="38">
        <f>VLOOKUP(B83,'[1]Master File'!$E:$CJ,84,FALSE)</f>
        <v>0.48514851485148514</v>
      </c>
      <c r="AK83" t="s">
        <v>48</v>
      </c>
    </row>
    <row r="84" spans="1:37" x14ac:dyDescent="0.3">
      <c r="A84" t="s">
        <v>137</v>
      </c>
      <c r="B84" s="33">
        <v>1679004097</v>
      </c>
      <c r="C84" s="6" t="s">
        <v>46</v>
      </c>
      <c r="D84" t="s">
        <v>48</v>
      </c>
      <c r="E84" t="s">
        <v>46</v>
      </c>
      <c r="F84" t="s">
        <v>46</v>
      </c>
      <c r="G84" t="s">
        <v>46</v>
      </c>
      <c r="H84" t="s">
        <v>46</v>
      </c>
      <c r="I84" t="s">
        <v>46</v>
      </c>
      <c r="J84" s="5" t="s">
        <v>46</v>
      </c>
      <c r="K84" s="5" t="s">
        <v>46</v>
      </c>
      <c r="L84" t="s">
        <v>46</v>
      </c>
      <c r="M84" t="s">
        <v>46</v>
      </c>
      <c r="N84" t="s">
        <v>46</v>
      </c>
      <c r="O84" t="s">
        <v>46</v>
      </c>
      <c r="P84" t="s">
        <v>46</v>
      </c>
      <c r="Q84" t="s">
        <v>46</v>
      </c>
      <c r="R84" t="s">
        <v>47</v>
      </c>
      <c r="S84" t="s">
        <v>47</v>
      </c>
      <c r="T84" s="6" t="s">
        <v>47</v>
      </c>
      <c r="U84" t="s">
        <v>48</v>
      </c>
      <c r="V84" s="34">
        <v>0.5</v>
      </c>
      <c r="W84" t="s">
        <v>48</v>
      </c>
      <c r="X84" t="s">
        <v>48</v>
      </c>
      <c r="Y84" t="s">
        <v>48</v>
      </c>
      <c r="Z84" t="s">
        <v>48</v>
      </c>
      <c r="AA84" t="s">
        <v>48</v>
      </c>
      <c r="AB84" t="s">
        <v>48</v>
      </c>
      <c r="AC84" t="s">
        <v>48</v>
      </c>
      <c r="AD84" t="s">
        <v>48</v>
      </c>
      <c r="AE84" t="s">
        <v>48</v>
      </c>
      <c r="AF84" t="s">
        <v>48</v>
      </c>
      <c r="AG84" t="s">
        <v>48</v>
      </c>
      <c r="AH84" t="s">
        <v>48</v>
      </c>
      <c r="AI84" t="s">
        <v>48</v>
      </c>
      <c r="AJ84" s="38">
        <f>VLOOKUP(B84,'[1]Master File'!$E:$CJ,84,FALSE)</f>
        <v>1</v>
      </c>
      <c r="AK84" t="s">
        <v>48</v>
      </c>
    </row>
    <row r="85" spans="1:37" x14ac:dyDescent="0.3">
      <c r="A85" t="s">
        <v>138</v>
      </c>
      <c r="B85" s="33">
        <v>1073531265</v>
      </c>
      <c r="C85" s="6" t="s">
        <v>47</v>
      </c>
      <c r="D85" t="s">
        <v>48</v>
      </c>
      <c r="E85" t="s">
        <v>46</v>
      </c>
      <c r="F85" t="s">
        <v>47</v>
      </c>
      <c r="G85" t="s">
        <v>47</v>
      </c>
      <c r="H85" t="s">
        <v>47</v>
      </c>
      <c r="I85" t="s">
        <v>47</v>
      </c>
      <c r="J85" s="5" t="s">
        <v>47</v>
      </c>
      <c r="K85" s="5" t="s">
        <v>47</v>
      </c>
      <c r="L85" t="s">
        <v>46</v>
      </c>
      <c r="M85" t="s">
        <v>46</v>
      </c>
      <c r="N85" t="s">
        <v>46</v>
      </c>
      <c r="O85" t="s">
        <v>46</v>
      </c>
      <c r="P85" t="s">
        <v>46</v>
      </c>
      <c r="Q85" t="s">
        <v>46</v>
      </c>
      <c r="R85" t="s">
        <v>47</v>
      </c>
      <c r="S85" t="s">
        <v>47</v>
      </c>
      <c r="T85" s="6" t="s">
        <v>47</v>
      </c>
      <c r="U85" t="s">
        <v>48</v>
      </c>
      <c r="V85" s="34">
        <v>0.66666666666666663</v>
      </c>
      <c r="W85" t="s">
        <v>48</v>
      </c>
      <c r="X85" t="s">
        <v>48</v>
      </c>
      <c r="Y85" t="s">
        <v>48</v>
      </c>
      <c r="Z85" t="s">
        <v>48</v>
      </c>
      <c r="AA85" t="s">
        <v>48</v>
      </c>
      <c r="AB85" t="s">
        <v>48</v>
      </c>
      <c r="AC85" t="s">
        <v>48</v>
      </c>
      <c r="AD85" t="s">
        <v>48</v>
      </c>
      <c r="AE85" t="s">
        <v>48</v>
      </c>
      <c r="AF85" t="s">
        <v>48</v>
      </c>
      <c r="AG85" t="s">
        <v>48</v>
      </c>
      <c r="AH85" t="s">
        <v>48</v>
      </c>
      <c r="AI85" t="s">
        <v>48</v>
      </c>
      <c r="AJ85" s="38">
        <f>VLOOKUP(B85,'[1]Master File'!$E:$CJ,84,FALSE)</f>
        <v>0.81666666666666665</v>
      </c>
      <c r="AK85" t="s">
        <v>48</v>
      </c>
    </row>
    <row r="86" spans="1:37" x14ac:dyDescent="0.3">
      <c r="A86" t="s">
        <v>139</v>
      </c>
      <c r="B86" s="33">
        <v>1447205737</v>
      </c>
      <c r="C86" s="6" t="s">
        <v>47</v>
      </c>
      <c r="D86" t="s">
        <v>48</v>
      </c>
      <c r="E86" t="s">
        <v>47</v>
      </c>
      <c r="F86" t="s">
        <v>47</v>
      </c>
      <c r="G86" t="s">
        <v>47</v>
      </c>
      <c r="H86" t="s">
        <v>47</v>
      </c>
      <c r="I86" t="s">
        <v>47</v>
      </c>
      <c r="J86" s="5" t="s">
        <v>47</v>
      </c>
      <c r="K86" s="5" t="s">
        <v>47</v>
      </c>
      <c r="L86" t="s">
        <v>46</v>
      </c>
      <c r="M86" t="s">
        <v>46</v>
      </c>
      <c r="N86" t="s">
        <v>46</v>
      </c>
      <c r="O86" t="s">
        <v>46</v>
      </c>
      <c r="P86" t="s">
        <v>46</v>
      </c>
      <c r="Q86" t="s">
        <v>46</v>
      </c>
      <c r="R86" t="s">
        <v>47</v>
      </c>
      <c r="S86" t="s">
        <v>47</v>
      </c>
      <c r="T86" s="6" t="s">
        <v>47</v>
      </c>
      <c r="U86" t="s">
        <v>48</v>
      </c>
      <c r="V86" s="34">
        <v>0.66666666666666663</v>
      </c>
      <c r="W86" t="s">
        <v>48</v>
      </c>
      <c r="X86" t="s">
        <v>48</v>
      </c>
      <c r="Y86" t="s">
        <v>48</v>
      </c>
      <c r="Z86" t="s">
        <v>48</v>
      </c>
      <c r="AA86" t="s">
        <v>48</v>
      </c>
      <c r="AB86" t="s">
        <v>48</v>
      </c>
      <c r="AC86" t="s">
        <v>48</v>
      </c>
      <c r="AD86" t="s">
        <v>48</v>
      </c>
      <c r="AE86" t="s">
        <v>48</v>
      </c>
      <c r="AF86" t="s">
        <v>48</v>
      </c>
      <c r="AG86" t="s">
        <v>48</v>
      </c>
      <c r="AH86" t="s">
        <v>48</v>
      </c>
      <c r="AI86" t="s">
        <v>48</v>
      </c>
      <c r="AJ86" s="38">
        <f>VLOOKUP(B86,'[1]Master File'!$E:$CJ,84,FALSE)</f>
        <v>0.84705882352941175</v>
      </c>
      <c r="AK86" t="s">
        <v>48</v>
      </c>
    </row>
    <row r="87" spans="1:37" x14ac:dyDescent="0.3">
      <c r="A87" t="s">
        <v>140</v>
      </c>
      <c r="B87" s="33">
        <v>1144413675</v>
      </c>
      <c r="C87" s="6" t="s">
        <v>46</v>
      </c>
      <c r="D87" t="s">
        <v>48</v>
      </c>
      <c r="E87" t="s">
        <v>46</v>
      </c>
      <c r="F87" t="s">
        <v>46</v>
      </c>
      <c r="G87" t="s">
        <v>46</v>
      </c>
      <c r="H87" t="s">
        <v>46</v>
      </c>
      <c r="I87" t="s">
        <v>46</v>
      </c>
      <c r="J87" s="5" t="s">
        <v>46</v>
      </c>
      <c r="K87" s="5" t="s">
        <v>46</v>
      </c>
      <c r="L87" t="s">
        <v>46</v>
      </c>
      <c r="M87" t="s">
        <v>46</v>
      </c>
      <c r="N87" t="s">
        <v>46</v>
      </c>
      <c r="O87" t="s">
        <v>46</v>
      </c>
      <c r="P87" t="s">
        <v>46</v>
      </c>
      <c r="Q87" t="s">
        <v>46</v>
      </c>
      <c r="R87" t="s">
        <v>47</v>
      </c>
      <c r="S87" t="s">
        <v>47</v>
      </c>
      <c r="T87" s="6" t="s">
        <v>47</v>
      </c>
      <c r="U87" t="s">
        <v>48</v>
      </c>
      <c r="V87" s="34">
        <v>0.5</v>
      </c>
      <c r="W87" t="s">
        <v>48</v>
      </c>
      <c r="X87" t="s">
        <v>48</v>
      </c>
      <c r="Y87" t="s">
        <v>48</v>
      </c>
      <c r="Z87" t="s">
        <v>48</v>
      </c>
      <c r="AA87" t="s">
        <v>48</v>
      </c>
      <c r="AB87" t="s">
        <v>48</v>
      </c>
      <c r="AC87" t="s">
        <v>48</v>
      </c>
      <c r="AD87" t="s">
        <v>48</v>
      </c>
      <c r="AE87" t="s">
        <v>48</v>
      </c>
      <c r="AF87" t="s">
        <v>48</v>
      </c>
      <c r="AG87" t="s">
        <v>48</v>
      </c>
      <c r="AH87" t="s">
        <v>48</v>
      </c>
      <c r="AI87" t="s">
        <v>48</v>
      </c>
      <c r="AJ87" s="38">
        <f>VLOOKUP(B87,'[1]Master File'!$E:$CJ,84,FALSE)</f>
        <v>0.61196207148067105</v>
      </c>
      <c r="AK87" t="s">
        <v>48</v>
      </c>
    </row>
    <row r="88" spans="1:37" x14ac:dyDescent="0.3">
      <c r="A88" t="s">
        <v>141</v>
      </c>
      <c r="B88" s="33">
        <v>1619504271</v>
      </c>
      <c r="C88" s="6" t="s">
        <v>47</v>
      </c>
      <c r="D88" t="s">
        <v>48</v>
      </c>
      <c r="E88" t="s">
        <v>47</v>
      </c>
      <c r="F88" t="s">
        <v>46</v>
      </c>
      <c r="G88" t="s">
        <v>47</v>
      </c>
      <c r="H88" t="s">
        <v>47</v>
      </c>
      <c r="I88" t="s">
        <v>46</v>
      </c>
      <c r="J88" s="5" t="s">
        <v>47</v>
      </c>
      <c r="K88" s="5" t="s">
        <v>46</v>
      </c>
      <c r="L88" t="s">
        <v>46</v>
      </c>
      <c r="M88" t="s">
        <v>46</v>
      </c>
      <c r="N88" t="s">
        <v>46</v>
      </c>
      <c r="O88" t="s">
        <v>46</v>
      </c>
      <c r="P88" t="s">
        <v>46</v>
      </c>
      <c r="Q88" t="s">
        <v>46</v>
      </c>
      <c r="R88" t="s">
        <v>47</v>
      </c>
      <c r="S88" t="s">
        <v>46</v>
      </c>
      <c r="T88" s="6" t="s">
        <v>47</v>
      </c>
      <c r="U88" t="s">
        <v>48</v>
      </c>
      <c r="V88" s="34">
        <v>0.5</v>
      </c>
      <c r="W88" t="s">
        <v>48</v>
      </c>
      <c r="X88" t="s">
        <v>48</v>
      </c>
      <c r="Y88" t="s">
        <v>48</v>
      </c>
      <c r="Z88" t="s">
        <v>48</v>
      </c>
      <c r="AA88" t="s">
        <v>48</v>
      </c>
      <c r="AB88" t="s">
        <v>48</v>
      </c>
      <c r="AC88" t="s">
        <v>48</v>
      </c>
      <c r="AD88" t="s">
        <v>48</v>
      </c>
      <c r="AE88" t="s">
        <v>48</v>
      </c>
      <c r="AF88" t="s">
        <v>48</v>
      </c>
      <c r="AG88" t="s">
        <v>48</v>
      </c>
      <c r="AH88" t="s">
        <v>48</v>
      </c>
      <c r="AI88" t="s">
        <v>48</v>
      </c>
      <c r="AJ88" s="38">
        <f>VLOOKUP(B88,'[1]Master File'!$E:$CJ,84,FALSE)</f>
        <v>0</v>
      </c>
      <c r="AK88" t="s">
        <v>48</v>
      </c>
    </row>
    <row r="89" spans="1:37" x14ac:dyDescent="0.3">
      <c r="A89" t="s">
        <v>142</v>
      </c>
      <c r="B89" s="33">
        <v>1225666886</v>
      </c>
      <c r="C89" s="6" t="s">
        <v>46</v>
      </c>
      <c r="D89" t="s">
        <v>48</v>
      </c>
      <c r="E89" t="s">
        <v>46</v>
      </c>
      <c r="F89" t="s">
        <v>46</v>
      </c>
      <c r="G89" t="s">
        <v>46</v>
      </c>
      <c r="H89" t="s">
        <v>46</v>
      </c>
      <c r="I89" t="s">
        <v>46</v>
      </c>
      <c r="J89" s="5" t="s">
        <v>46</v>
      </c>
      <c r="K89" s="5" t="s">
        <v>46</v>
      </c>
      <c r="L89" t="s">
        <v>46</v>
      </c>
      <c r="M89" t="s">
        <v>46</v>
      </c>
      <c r="N89" t="s">
        <v>46</v>
      </c>
      <c r="O89" t="s">
        <v>46</v>
      </c>
      <c r="P89" t="s">
        <v>46</v>
      </c>
      <c r="Q89" t="s">
        <v>46</v>
      </c>
      <c r="R89" t="s">
        <v>47</v>
      </c>
      <c r="S89" t="s">
        <v>47</v>
      </c>
      <c r="T89" s="6" t="s">
        <v>47</v>
      </c>
      <c r="U89" t="s">
        <v>48</v>
      </c>
      <c r="V89" s="34">
        <v>0.5</v>
      </c>
      <c r="W89" t="s">
        <v>48</v>
      </c>
      <c r="X89" t="s">
        <v>48</v>
      </c>
      <c r="Y89" t="s">
        <v>48</v>
      </c>
      <c r="Z89" t="s">
        <v>48</v>
      </c>
      <c r="AA89" t="s">
        <v>48</v>
      </c>
      <c r="AB89" t="s">
        <v>48</v>
      </c>
      <c r="AC89" t="s">
        <v>48</v>
      </c>
      <c r="AD89" t="s">
        <v>48</v>
      </c>
      <c r="AE89" t="s">
        <v>48</v>
      </c>
      <c r="AF89" t="s">
        <v>48</v>
      </c>
      <c r="AG89" t="s">
        <v>48</v>
      </c>
      <c r="AH89" t="s">
        <v>48</v>
      </c>
      <c r="AI89" t="s">
        <v>48</v>
      </c>
      <c r="AJ89" s="38">
        <f>VLOOKUP(B89,'[1]Master File'!$E:$CJ,84,FALSE)</f>
        <v>0.77421236872812138</v>
      </c>
      <c r="AK89" t="s">
        <v>48</v>
      </c>
    </row>
    <row r="90" spans="1:37" x14ac:dyDescent="0.3">
      <c r="A90" t="s">
        <v>143</v>
      </c>
      <c r="B90" s="33">
        <v>1861897340</v>
      </c>
      <c r="C90" s="6" t="s">
        <v>46</v>
      </c>
      <c r="D90" t="s">
        <v>48</v>
      </c>
      <c r="E90" t="s">
        <v>47</v>
      </c>
      <c r="F90" t="s">
        <v>47</v>
      </c>
      <c r="G90" t="s">
        <v>47</v>
      </c>
      <c r="H90" t="s">
        <v>47</v>
      </c>
      <c r="I90" t="s">
        <v>47</v>
      </c>
      <c r="J90" s="5" t="s">
        <v>46</v>
      </c>
      <c r="K90" s="5" t="s">
        <v>46</v>
      </c>
      <c r="L90" t="s">
        <v>46</v>
      </c>
      <c r="M90" t="s">
        <v>46</v>
      </c>
      <c r="N90" t="s">
        <v>46</v>
      </c>
      <c r="O90" t="s">
        <v>46</v>
      </c>
      <c r="P90" t="s">
        <v>46</v>
      </c>
      <c r="Q90" t="s">
        <v>46</v>
      </c>
      <c r="R90" t="s">
        <v>47</v>
      </c>
      <c r="S90" t="s">
        <v>47</v>
      </c>
      <c r="T90" s="6" t="s">
        <v>47</v>
      </c>
      <c r="U90" t="s">
        <v>48</v>
      </c>
      <c r="V90" s="34">
        <v>0.5</v>
      </c>
      <c r="W90" t="s">
        <v>48</v>
      </c>
      <c r="X90" t="s">
        <v>48</v>
      </c>
      <c r="Y90" t="s">
        <v>48</v>
      </c>
      <c r="Z90" t="s">
        <v>48</v>
      </c>
      <c r="AA90" t="s">
        <v>48</v>
      </c>
      <c r="AB90" t="s">
        <v>48</v>
      </c>
      <c r="AC90" t="s">
        <v>48</v>
      </c>
      <c r="AD90" t="s">
        <v>48</v>
      </c>
      <c r="AE90" t="s">
        <v>48</v>
      </c>
      <c r="AF90" t="s">
        <v>48</v>
      </c>
      <c r="AG90" t="s">
        <v>48</v>
      </c>
      <c r="AH90" t="s">
        <v>48</v>
      </c>
      <c r="AI90" t="s">
        <v>48</v>
      </c>
      <c r="AJ90" s="38">
        <f>VLOOKUP(B90,'[1]Master File'!$E:$CJ,84,FALSE)</f>
        <v>0.7688588007736944</v>
      </c>
      <c r="AK90" t="s">
        <v>48</v>
      </c>
    </row>
    <row r="91" spans="1:37" x14ac:dyDescent="0.3">
      <c r="A91" t="s">
        <v>144</v>
      </c>
      <c r="B91" s="33">
        <v>1285951012</v>
      </c>
      <c r="C91" s="6" t="s">
        <v>46</v>
      </c>
      <c r="D91" t="s">
        <v>48</v>
      </c>
      <c r="E91" t="s">
        <v>46</v>
      </c>
      <c r="F91" t="s">
        <v>46</v>
      </c>
      <c r="G91" t="s">
        <v>46</v>
      </c>
      <c r="H91" t="s">
        <v>46</v>
      </c>
      <c r="I91" t="s">
        <v>46</v>
      </c>
      <c r="J91" s="5" t="s">
        <v>46</v>
      </c>
      <c r="K91" s="5" t="s">
        <v>46</v>
      </c>
      <c r="L91" t="s">
        <v>46</v>
      </c>
      <c r="M91" t="s">
        <v>46</v>
      </c>
      <c r="N91" t="s">
        <v>46</v>
      </c>
      <c r="O91" t="s">
        <v>46</v>
      </c>
      <c r="P91" t="s">
        <v>46</v>
      </c>
      <c r="Q91" t="s">
        <v>46</v>
      </c>
      <c r="R91" t="s">
        <v>47</v>
      </c>
      <c r="S91" t="s">
        <v>47</v>
      </c>
      <c r="T91" s="6" t="s">
        <v>47</v>
      </c>
      <c r="U91" t="s">
        <v>48</v>
      </c>
      <c r="V91" s="34">
        <v>0.5</v>
      </c>
      <c r="W91" t="s">
        <v>48</v>
      </c>
      <c r="X91" t="s">
        <v>48</v>
      </c>
      <c r="Y91" t="s">
        <v>48</v>
      </c>
      <c r="Z91" t="s">
        <v>48</v>
      </c>
      <c r="AA91" t="s">
        <v>48</v>
      </c>
      <c r="AB91" t="s">
        <v>48</v>
      </c>
      <c r="AC91" t="s">
        <v>48</v>
      </c>
      <c r="AD91" t="s">
        <v>48</v>
      </c>
      <c r="AE91" t="s">
        <v>48</v>
      </c>
      <c r="AF91" t="s">
        <v>48</v>
      </c>
      <c r="AG91" t="s">
        <v>48</v>
      </c>
      <c r="AH91" t="s">
        <v>48</v>
      </c>
      <c r="AI91" t="s">
        <v>48</v>
      </c>
      <c r="AJ91" s="38">
        <f>VLOOKUP(B91,'[1]Master File'!$E:$CJ,84,FALSE)</f>
        <v>1</v>
      </c>
      <c r="AK91" t="s">
        <v>48</v>
      </c>
    </row>
    <row r="92" spans="1:37" x14ac:dyDescent="0.3">
      <c r="A92" t="s">
        <v>145</v>
      </c>
      <c r="B92" s="33">
        <v>1467810895</v>
      </c>
      <c r="C92" s="6" t="s">
        <v>46</v>
      </c>
      <c r="D92" t="s">
        <v>48</v>
      </c>
      <c r="E92" t="s">
        <v>46</v>
      </c>
      <c r="F92" t="s">
        <v>46</v>
      </c>
      <c r="G92" t="s">
        <v>46</v>
      </c>
      <c r="H92" t="s">
        <v>47</v>
      </c>
      <c r="I92" t="s">
        <v>46</v>
      </c>
      <c r="J92" s="5" t="s">
        <v>46</v>
      </c>
      <c r="K92" s="5" t="s">
        <v>46</v>
      </c>
      <c r="L92" t="s">
        <v>46</v>
      </c>
      <c r="M92" t="s">
        <v>46</v>
      </c>
      <c r="N92" t="s">
        <v>46</v>
      </c>
      <c r="O92" t="s">
        <v>46</v>
      </c>
      <c r="P92" t="s">
        <v>46</v>
      </c>
      <c r="Q92" t="s">
        <v>46</v>
      </c>
      <c r="R92" t="s">
        <v>47</v>
      </c>
      <c r="S92" t="s">
        <v>47</v>
      </c>
      <c r="T92" s="6" t="s">
        <v>47</v>
      </c>
      <c r="U92" t="s">
        <v>48</v>
      </c>
      <c r="V92" s="34">
        <v>0.5</v>
      </c>
      <c r="W92" t="s">
        <v>48</v>
      </c>
      <c r="X92" t="s">
        <v>48</v>
      </c>
      <c r="Y92" t="s">
        <v>48</v>
      </c>
      <c r="Z92" t="s">
        <v>48</v>
      </c>
      <c r="AA92" t="s">
        <v>48</v>
      </c>
      <c r="AB92" t="s">
        <v>48</v>
      </c>
      <c r="AC92" t="s">
        <v>48</v>
      </c>
      <c r="AD92" t="s">
        <v>48</v>
      </c>
      <c r="AE92" t="s">
        <v>48</v>
      </c>
      <c r="AF92" t="s">
        <v>48</v>
      </c>
      <c r="AG92" t="s">
        <v>48</v>
      </c>
      <c r="AH92" t="s">
        <v>48</v>
      </c>
      <c r="AI92" t="s">
        <v>48</v>
      </c>
      <c r="AJ92" s="38">
        <f>VLOOKUP(B92,'[1]Master File'!$E:$CJ,84,FALSE)</f>
        <v>0.85834031852472759</v>
      </c>
      <c r="AK92" t="s">
        <v>48</v>
      </c>
    </row>
    <row r="93" spans="1:37" x14ac:dyDescent="0.3">
      <c r="A93" t="s">
        <v>146</v>
      </c>
      <c r="B93" s="33">
        <v>1568099109</v>
      </c>
      <c r="C93" s="6" t="s">
        <v>46</v>
      </c>
      <c r="D93" t="s">
        <v>48</v>
      </c>
      <c r="E93" t="s">
        <v>47</v>
      </c>
      <c r="F93" t="s">
        <v>47</v>
      </c>
      <c r="G93" t="s">
        <v>47</v>
      </c>
      <c r="H93" t="s">
        <v>46</v>
      </c>
      <c r="I93" t="s">
        <v>47</v>
      </c>
      <c r="J93" s="5" t="s">
        <v>47</v>
      </c>
      <c r="K93" s="5" t="s">
        <v>47</v>
      </c>
      <c r="L93" t="s">
        <v>46</v>
      </c>
      <c r="M93" t="s">
        <v>46</v>
      </c>
      <c r="N93" t="s">
        <v>46</v>
      </c>
      <c r="O93" t="s">
        <v>46</v>
      </c>
      <c r="P93" t="s">
        <v>46</v>
      </c>
      <c r="Q93" t="s">
        <v>46</v>
      </c>
      <c r="R93" t="s">
        <v>47</v>
      </c>
      <c r="S93" t="s">
        <v>47</v>
      </c>
      <c r="T93" s="6" t="s">
        <v>47</v>
      </c>
      <c r="U93" t="s">
        <v>48</v>
      </c>
      <c r="V93" s="34">
        <v>0.5</v>
      </c>
      <c r="W93" t="s">
        <v>48</v>
      </c>
      <c r="X93" t="s">
        <v>48</v>
      </c>
      <c r="Y93" t="s">
        <v>48</v>
      </c>
      <c r="Z93" t="s">
        <v>48</v>
      </c>
      <c r="AA93" t="s">
        <v>48</v>
      </c>
      <c r="AB93" t="s">
        <v>48</v>
      </c>
      <c r="AC93" t="s">
        <v>48</v>
      </c>
      <c r="AD93" t="s">
        <v>48</v>
      </c>
      <c r="AE93" t="s">
        <v>48</v>
      </c>
      <c r="AF93" t="s">
        <v>48</v>
      </c>
      <c r="AG93" t="s">
        <v>48</v>
      </c>
      <c r="AH93" t="s">
        <v>48</v>
      </c>
      <c r="AI93" t="s">
        <v>48</v>
      </c>
      <c r="AJ93" s="38">
        <f>VLOOKUP(B93,'[1]Master File'!$E:$CJ,84,FALSE)</f>
        <v>0.7217314487632509</v>
      </c>
      <c r="AK93" t="s">
        <v>48</v>
      </c>
    </row>
    <row r="94" spans="1:37" x14ac:dyDescent="0.3">
      <c r="A94" t="s">
        <v>147</v>
      </c>
      <c r="B94" s="33">
        <v>1801472568</v>
      </c>
      <c r="C94" s="6" t="s">
        <v>46</v>
      </c>
      <c r="D94" t="s">
        <v>48</v>
      </c>
      <c r="E94" t="s">
        <v>47</v>
      </c>
      <c r="F94" t="s">
        <v>47</v>
      </c>
      <c r="G94" t="s">
        <v>47</v>
      </c>
      <c r="H94" t="s">
        <v>47</v>
      </c>
      <c r="I94" t="s">
        <v>47</v>
      </c>
      <c r="J94" s="5" t="s">
        <v>47</v>
      </c>
      <c r="K94" s="5" t="s">
        <v>47</v>
      </c>
      <c r="L94" t="s">
        <v>46</v>
      </c>
      <c r="M94" t="s">
        <v>46</v>
      </c>
      <c r="N94" t="s">
        <v>46</v>
      </c>
      <c r="O94" t="s">
        <v>46</v>
      </c>
      <c r="P94" t="s">
        <v>46</v>
      </c>
      <c r="Q94" t="s">
        <v>46</v>
      </c>
      <c r="R94" t="s">
        <v>47</v>
      </c>
      <c r="S94" t="s">
        <v>47</v>
      </c>
      <c r="T94" s="6" t="s">
        <v>47</v>
      </c>
      <c r="U94" t="s">
        <v>48</v>
      </c>
      <c r="V94" s="34">
        <v>0.5</v>
      </c>
      <c r="W94" t="s">
        <v>48</v>
      </c>
      <c r="X94" t="s">
        <v>48</v>
      </c>
      <c r="Y94" t="s">
        <v>48</v>
      </c>
      <c r="Z94" t="s">
        <v>48</v>
      </c>
      <c r="AA94" t="s">
        <v>48</v>
      </c>
      <c r="AB94" t="s">
        <v>48</v>
      </c>
      <c r="AC94" t="s">
        <v>48</v>
      </c>
      <c r="AD94" t="s">
        <v>48</v>
      </c>
      <c r="AE94" t="s">
        <v>48</v>
      </c>
      <c r="AF94" t="s">
        <v>48</v>
      </c>
      <c r="AG94" t="s">
        <v>48</v>
      </c>
      <c r="AH94" t="s">
        <v>48</v>
      </c>
      <c r="AI94" t="s">
        <v>48</v>
      </c>
      <c r="AJ94" s="38">
        <f>VLOOKUP(B94,'[1]Master File'!$E:$CJ,84,FALSE)</f>
        <v>0.77414075286415707</v>
      </c>
      <c r="AK94" t="s">
        <v>48</v>
      </c>
    </row>
    <row r="95" spans="1:37" x14ac:dyDescent="0.3">
      <c r="A95" t="s">
        <v>148</v>
      </c>
      <c r="B95" s="33">
        <v>1609847292</v>
      </c>
      <c r="C95" s="6" t="s">
        <v>47</v>
      </c>
      <c r="D95" t="s">
        <v>48</v>
      </c>
      <c r="E95" t="s">
        <v>47</v>
      </c>
      <c r="F95" t="s">
        <v>47</v>
      </c>
      <c r="G95" t="s">
        <v>47</v>
      </c>
      <c r="H95" t="s">
        <v>47</v>
      </c>
      <c r="I95" t="s">
        <v>47</v>
      </c>
      <c r="J95" s="5" t="s">
        <v>47</v>
      </c>
      <c r="K95" s="5" t="s">
        <v>47</v>
      </c>
      <c r="L95" t="s">
        <v>46</v>
      </c>
      <c r="M95" t="s">
        <v>46</v>
      </c>
      <c r="N95" t="s">
        <v>46</v>
      </c>
      <c r="O95" t="s">
        <v>46</v>
      </c>
      <c r="P95" t="s">
        <v>46</v>
      </c>
      <c r="Q95" t="s">
        <v>46</v>
      </c>
      <c r="R95" t="s">
        <v>47</v>
      </c>
      <c r="S95" t="s">
        <v>47</v>
      </c>
      <c r="T95" s="6" t="s">
        <v>47</v>
      </c>
      <c r="U95" t="s">
        <v>48</v>
      </c>
      <c r="V95" s="34">
        <v>0.66666666666666663</v>
      </c>
      <c r="W95" t="s">
        <v>48</v>
      </c>
      <c r="X95" t="s">
        <v>48</v>
      </c>
      <c r="Y95" t="s">
        <v>48</v>
      </c>
      <c r="Z95" t="s">
        <v>48</v>
      </c>
      <c r="AA95" t="s">
        <v>48</v>
      </c>
      <c r="AB95" t="s">
        <v>48</v>
      </c>
      <c r="AC95" t="s">
        <v>48</v>
      </c>
      <c r="AD95" t="s">
        <v>48</v>
      </c>
      <c r="AE95" t="s">
        <v>48</v>
      </c>
      <c r="AF95" t="s">
        <v>48</v>
      </c>
      <c r="AG95" t="s">
        <v>48</v>
      </c>
      <c r="AH95" t="s">
        <v>48</v>
      </c>
      <c r="AI95" t="s">
        <v>48</v>
      </c>
      <c r="AJ95" s="38">
        <f>VLOOKUP(B95,'[1]Master File'!$E:$CJ,84,FALSE)</f>
        <v>0.75128865979381443</v>
      </c>
      <c r="AK95" t="s">
        <v>48</v>
      </c>
    </row>
    <row r="96" spans="1:37" x14ac:dyDescent="0.3">
      <c r="A96" t="s">
        <v>149</v>
      </c>
      <c r="B96" s="33">
        <v>1578901021</v>
      </c>
      <c r="C96" s="6" t="s">
        <v>46</v>
      </c>
      <c r="D96" t="s">
        <v>48</v>
      </c>
      <c r="E96" t="s">
        <v>46</v>
      </c>
      <c r="F96" t="s">
        <v>46</v>
      </c>
      <c r="G96" t="s">
        <v>46</v>
      </c>
      <c r="H96" t="s">
        <v>46</v>
      </c>
      <c r="I96" t="s">
        <v>46</v>
      </c>
      <c r="J96" s="5" t="s">
        <v>46</v>
      </c>
      <c r="K96" s="5" t="s">
        <v>46</v>
      </c>
      <c r="L96" t="s">
        <v>46</v>
      </c>
      <c r="M96" t="s">
        <v>46</v>
      </c>
      <c r="N96" t="s">
        <v>46</v>
      </c>
      <c r="O96" t="s">
        <v>46</v>
      </c>
      <c r="P96" t="s">
        <v>46</v>
      </c>
      <c r="Q96" t="s">
        <v>46</v>
      </c>
      <c r="R96" t="s">
        <v>47</v>
      </c>
      <c r="S96" t="s">
        <v>47</v>
      </c>
      <c r="T96" s="6" t="s">
        <v>47</v>
      </c>
      <c r="U96" t="s">
        <v>48</v>
      </c>
      <c r="V96" s="34">
        <v>0.5</v>
      </c>
      <c r="W96" t="s">
        <v>48</v>
      </c>
      <c r="X96" t="s">
        <v>48</v>
      </c>
      <c r="Y96" t="s">
        <v>48</v>
      </c>
      <c r="Z96" t="s">
        <v>48</v>
      </c>
      <c r="AA96" t="s">
        <v>48</v>
      </c>
      <c r="AB96" t="s">
        <v>48</v>
      </c>
      <c r="AC96" t="s">
        <v>48</v>
      </c>
      <c r="AD96" t="s">
        <v>48</v>
      </c>
      <c r="AE96" t="s">
        <v>48</v>
      </c>
      <c r="AF96" t="s">
        <v>48</v>
      </c>
      <c r="AG96" t="s">
        <v>48</v>
      </c>
      <c r="AH96" t="s">
        <v>48</v>
      </c>
      <c r="AI96" t="s">
        <v>48</v>
      </c>
      <c r="AJ96" s="38">
        <f>VLOOKUP(B96,'[1]Master File'!$E:$CJ,84,FALSE)</f>
        <v>1</v>
      </c>
      <c r="AK96" t="s">
        <v>48</v>
      </c>
    </row>
    <row r="97" spans="1:37" x14ac:dyDescent="0.3">
      <c r="A97" t="s">
        <v>150</v>
      </c>
      <c r="B97" s="33">
        <v>1023543204</v>
      </c>
      <c r="C97" s="6" t="s">
        <v>46</v>
      </c>
      <c r="D97" t="s">
        <v>48</v>
      </c>
      <c r="E97" t="s">
        <v>47</v>
      </c>
      <c r="F97" t="s">
        <v>47</v>
      </c>
      <c r="G97" t="s">
        <v>47</v>
      </c>
      <c r="H97" t="s">
        <v>47</v>
      </c>
      <c r="I97" t="s">
        <v>47</v>
      </c>
      <c r="J97" s="5" t="s">
        <v>47</v>
      </c>
      <c r="K97" s="5" t="s">
        <v>47</v>
      </c>
      <c r="L97" t="s">
        <v>46</v>
      </c>
      <c r="M97" t="s">
        <v>46</v>
      </c>
      <c r="N97" t="s">
        <v>46</v>
      </c>
      <c r="O97" t="s">
        <v>46</v>
      </c>
      <c r="P97" t="s">
        <v>46</v>
      </c>
      <c r="Q97" t="s">
        <v>46</v>
      </c>
      <c r="R97" t="s">
        <v>47</v>
      </c>
      <c r="S97" t="s">
        <v>47</v>
      </c>
      <c r="T97" s="6" t="s">
        <v>47</v>
      </c>
      <c r="U97" t="s">
        <v>48</v>
      </c>
      <c r="V97" s="34">
        <v>0.5</v>
      </c>
      <c r="W97" t="s">
        <v>48</v>
      </c>
      <c r="X97" t="s">
        <v>48</v>
      </c>
      <c r="Y97" t="s">
        <v>48</v>
      </c>
      <c r="Z97" t="s">
        <v>48</v>
      </c>
      <c r="AA97" t="s">
        <v>48</v>
      </c>
      <c r="AB97" t="s">
        <v>48</v>
      </c>
      <c r="AC97" t="s">
        <v>48</v>
      </c>
      <c r="AD97" t="s">
        <v>48</v>
      </c>
      <c r="AE97" t="s">
        <v>48</v>
      </c>
      <c r="AF97" t="s">
        <v>48</v>
      </c>
      <c r="AG97" t="s">
        <v>48</v>
      </c>
      <c r="AH97" t="s">
        <v>48</v>
      </c>
      <c r="AI97" t="s">
        <v>48</v>
      </c>
      <c r="AJ97" s="38">
        <f>VLOOKUP(B97,'[1]Master File'!$E:$CJ,84,FALSE)</f>
        <v>0.7861975642760487</v>
      </c>
      <c r="AK97" t="s">
        <v>48</v>
      </c>
    </row>
    <row r="98" spans="1:37" x14ac:dyDescent="0.3">
      <c r="A98" t="s">
        <v>151</v>
      </c>
      <c r="B98" s="33">
        <v>1265182844</v>
      </c>
      <c r="C98" s="6" t="s">
        <v>47</v>
      </c>
      <c r="D98" t="s">
        <v>48</v>
      </c>
      <c r="E98" t="s">
        <v>47</v>
      </c>
      <c r="F98" t="s">
        <v>47</v>
      </c>
      <c r="G98" t="s">
        <v>47</v>
      </c>
      <c r="H98" t="s">
        <v>46</v>
      </c>
      <c r="I98" t="s">
        <v>47</v>
      </c>
      <c r="J98" s="5" t="s">
        <v>47</v>
      </c>
      <c r="K98" s="5" t="s">
        <v>47</v>
      </c>
      <c r="L98" t="s">
        <v>46</v>
      </c>
      <c r="M98" t="s">
        <v>46</v>
      </c>
      <c r="N98" t="s">
        <v>46</v>
      </c>
      <c r="O98" t="s">
        <v>46</v>
      </c>
      <c r="P98" t="s">
        <v>46</v>
      </c>
      <c r="Q98" t="s">
        <v>46</v>
      </c>
      <c r="R98" t="s">
        <v>47</v>
      </c>
      <c r="S98" t="s">
        <v>47</v>
      </c>
      <c r="T98" s="6" t="s">
        <v>47</v>
      </c>
      <c r="U98" t="s">
        <v>48</v>
      </c>
      <c r="V98" s="34">
        <v>0.66666666666666663</v>
      </c>
      <c r="W98" t="s">
        <v>48</v>
      </c>
      <c r="X98" t="s">
        <v>48</v>
      </c>
      <c r="Y98" t="s">
        <v>48</v>
      </c>
      <c r="Z98" t="s">
        <v>48</v>
      </c>
      <c r="AA98" t="s">
        <v>48</v>
      </c>
      <c r="AB98" t="s">
        <v>48</v>
      </c>
      <c r="AC98" t="s">
        <v>48</v>
      </c>
      <c r="AD98" t="s">
        <v>48</v>
      </c>
      <c r="AE98" t="s">
        <v>48</v>
      </c>
      <c r="AF98" t="s">
        <v>48</v>
      </c>
      <c r="AG98" t="s">
        <v>48</v>
      </c>
      <c r="AH98" t="s">
        <v>48</v>
      </c>
      <c r="AI98" t="s">
        <v>48</v>
      </c>
      <c r="AJ98" s="38">
        <f>VLOOKUP(B98,'[1]Master File'!$E:$CJ,84,FALSE)</f>
        <v>0.68365384615384617</v>
      </c>
      <c r="AK98" t="s">
        <v>48</v>
      </c>
    </row>
    <row r="99" spans="1:37" x14ac:dyDescent="0.3">
      <c r="A99" t="s">
        <v>152</v>
      </c>
      <c r="B99" s="33">
        <v>1376832535</v>
      </c>
      <c r="C99" s="6" t="s">
        <v>46</v>
      </c>
      <c r="D99" t="s">
        <v>48</v>
      </c>
      <c r="E99" t="s">
        <v>46</v>
      </c>
      <c r="F99" t="s">
        <v>46</v>
      </c>
      <c r="G99" t="s">
        <v>46</v>
      </c>
      <c r="H99" t="s">
        <v>46</v>
      </c>
      <c r="I99" t="s">
        <v>46</v>
      </c>
      <c r="J99" s="5" t="s">
        <v>46</v>
      </c>
      <c r="K99" s="5" t="s">
        <v>47</v>
      </c>
      <c r="L99" t="s">
        <v>46</v>
      </c>
      <c r="M99" t="s">
        <v>46</v>
      </c>
      <c r="N99" t="s">
        <v>46</v>
      </c>
      <c r="O99" t="s">
        <v>46</v>
      </c>
      <c r="P99" t="s">
        <v>46</v>
      </c>
      <c r="Q99" t="s">
        <v>46</v>
      </c>
      <c r="R99" t="s">
        <v>47</v>
      </c>
      <c r="S99" t="s">
        <v>47</v>
      </c>
      <c r="T99" s="6" t="s">
        <v>47</v>
      </c>
      <c r="U99" t="s">
        <v>48</v>
      </c>
      <c r="V99" s="34">
        <v>0.5</v>
      </c>
      <c r="W99" t="s">
        <v>48</v>
      </c>
      <c r="X99" t="s">
        <v>48</v>
      </c>
      <c r="Y99" t="s">
        <v>48</v>
      </c>
      <c r="Z99" t="s">
        <v>48</v>
      </c>
      <c r="AA99" t="s">
        <v>48</v>
      </c>
      <c r="AB99" t="s">
        <v>48</v>
      </c>
      <c r="AC99" t="s">
        <v>48</v>
      </c>
      <c r="AD99" t="s">
        <v>48</v>
      </c>
      <c r="AE99" t="s">
        <v>48</v>
      </c>
      <c r="AF99" t="s">
        <v>48</v>
      </c>
      <c r="AG99" t="s">
        <v>48</v>
      </c>
      <c r="AH99" t="s">
        <v>48</v>
      </c>
      <c r="AI99" t="s">
        <v>48</v>
      </c>
      <c r="AJ99" s="38">
        <f>VLOOKUP(B99,'[1]Master File'!$E:$CJ,84,FALSE)</f>
        <v>0.68974145120934116</v>
      </c>
      <c r="AK99" t="s">
        <v>48</v>
      </c>
    </row>
    <row r="100" spans="1:37" x14ac:dyDescent="0.3">
      <c r="A100" t="s">
        <v>153</v>
      </c>
      <c r="B100" s="33">
        <v>1053337105</v>
      </c>
      <c r="C100" s="6" t="s">
        <v>46</v>
      </c>
      <c r="D100" t="s">
        <v>48</v>
      </c>
      <c r="E100" t="s">
        <v>47</v>
      </c>
      <c r="F100" t="s">
        <v>47</v>
      </c>
      <c r="G100" t="s">
        <v>47</v>
      </c>
      <c r="H100" t="s">
        <v>47</v>
      </c>
      <c r="I100" t="s">
        <v>47</v>
      </c>
      <c r="J100" s="5" t="s">
        <v>47</v>
      </c>
      <c r="K100" s="5" t="s">
        <v>47</v>
      </c>
      <c r="L100" t="s">
        <v>46</v>
      </c>
      <c r="M100" t="s">
        <v>46</v>
      </c>
      <c r="N100" t="s">
        <v>46</v>
      </c>
      <c r="O100" t="s">
        <v>46</v>
      </c>
      <c r="P100" t="s">
        <v>46</v>
      </c>
      <c r="Q100" t="s">
        <v>46</v>
      </c>
      <c r="R100" t="s">
        <v>47</v>
      </c>
      <c r="S100" t="s">
        <v>47</v>
      </c>
      <c r="T100" s="6" t="s">
        <v>47</v>
      </c>
      <c r="U100" t="s">
        <v>48</v>
      </c>
      <c r="V100" s="34">
        <v>0.5</v>
      </c>
      <c r="W100" t="s">
        <v>48</v>
      </c>
      <c r="X100" t="s">
        <v>48</v>
      </c>
      <c r="Y100" t="s">
        <v>48</v>
      </c>
      <c r="Z100" t="s">
        <v>48</v>
      </c>
      <c r="AA100" t="s">
        <v>48</v>
      </c>
      <c r="AB100" t="s">
        <v>48</v>
      </c>
      <c r="AC100" t="s">
        <v>48</v>
      </c>
      <c r="AD100" t="s">
        <v>48</v>
      </c>
      <c r="AE100" t="s">
        <v>48</v>
      </c>
      <c r="AF100" t="s">
        <v>48</v>
      </c>
      <c r="AG100" t="s">
        <v>48</v>
      </c>
      <c r="AH100" t="s">
        <v>48</v>
      </c>
      <c r="AI100" t="s">
        <v>48</v>
      </c>
      <c r="AJ100" s="38">
        <f>VLOOKUP(B100,'[1]Master File'!$E:$CJ,84,FALSE)</f>
        <v>0.2929456112008616</v>
      </c>
      <c r="AK100" t="s">
        <v>48</v>
      </c>
    </row>
    <row r="101" spans="1:37" x14ac:dyDescent="0.3">
      <c r="A101" t="s">
        <v>154</v>
      </c>
      <c r="B101" s="33">
        <v>1225062813</v>
      </c>
      <c r="C101" s="6" t="s">
        <v>47</v>
      </c>
      <c r="D101" t="s">
        <v>48</v>
      </c>
      <c r="E101" t="s">
        <v>47</v>
      </c>
      <c r="F101" t="s">
        <v>47</v>
      </c>
      <c r="G101" t="s">
        <v>47</v>
      </c>
      <c r="H101" t="s">
        <v>47</v>
      </c>
      <c r="I101" t="s">
        <v>47</v>
      </c>
      <c r="J101" s="5" t="s">
        <v>47</v>
      </c>
      <c r="K101" s="5" t="s">
        <v>47</v>
      </c>
      <c r="L101" t="s">
        <v>46</v>
      </c>
      <c r="M101" t="s">
        <v>46</v>
      </c>
      <c r="N101" t="s">
        <v>46</v>
      </c>
      <c r="O101" t="s">
        <v>46</v>
      </c>
      <c r="P101" t="s">
        <v>46</v>
      </c>
      <c r="Q101" t="s">
        <v>46</v>
      </c>
      <c r="R101" t="s">
        <v>47</v>
      </c>
      <c r="S101" t="s">
        <v>47</v>
      </c>
      <c r="T101" s="6" t="s">
        <v>47</v>
      </c>
      <c r="U101" t="s">
        <v>48</v>
      </c>
      <c r="V101" s="34">
        <v>0.66666666666666663</v>
      </c>
      <c r="W101" t="s">
        <v>48</v>
      </c>
      <c r="X101" t="s">
        <v>48</v>
      </c>
      <c r="Y101" t="s">
        <v>48</v>
      </c>
      <c r="Z101" t="s">
        <v>48</v>
      </c>
      <c r="AA101" t="s">
        <v>48</v>
      </c>
      <c r="AB101" t="s">
        <v>48</v>
      </c>
      <c r="AC101" t="s">
        <v>48</v>
      </c>
      <c r="AD101" t="s">
        <v>48</v>
      </c>
      <c r="AE101" t="s">
        <v>48</v>
      </c>
      <c r="AF101" t="s">
        <v>48</v>
      </c>
      <c r="AG101" t="s">
        <v>48</v>
      </c>
      <c r="AH101" t="s">
        <v>48</v>
      </c>
      <c r="AI101" t="s">
        <v>48</v>
      </c>
      <c r="AJ101" s="38">
        <f>VLOOKUP(B101,'[1]Master File'!$E:$CJ,84,FALSE)</f>
        <v>0.73646496815286622</v>
      </c>
      <c r="AK101" t="s">
        <v>48</v>
      </c>
    </row>
    <row r="102" spans="1:37" x14ac:dyDescent="0.3">
      <c r="A102" t="s">
        <v>155</v>
      </c>
      <c r="B102" s="33">
        <v>1811960578</v>
      </c>
      <c r="C102" s="6" t="s">
        <v>46</v>
      </c>
      <c r="D102" t="s">
        <v>48</v>
      </c>
      <c r="E102" t="s">
        <v>47</v>
      </c>
      <c r="F102" t="s">
        <v>47</v>
      </c>
      <c r="G102" t="s">
        <v>47</v>
      </c>
      <c r="H102" t="s">
        <v>47</v>
      </c>
      <c r="I102" t="s">
        <v>47</v>
      </c>
      <c r="J102" s="5" t="s">
        <v>47</v>
      </c>
      <c r="K102" s="5" t="s">
        <v>46</v>
      </c>
      <c r="L102" t="s">
        <v>46</v>
      </c>
      <c r="M102" t="s">
        <v>46</v>
      </c>
      <c r="N102" t="s">
        <v>46</v>
      </c>
      <c r="O102" t="s">
        <v>46</v>
      </c>
      <c r="P102" t="s">
        <v>46</v>
      </c>
      <c r="Q102" t="s">
        <v>46</v>
      </c>
      <c r="R102" t="s">
        <v>47</v>
      </c>
      <c r="S102" t="s">
        <v>47</v>
      </c>
      <c r="T102" s="6" t="s">
        <v>47</v>
      </c>
      <c r="U102" t="s">
        <v>48</v>
      </c>
      <c r="V102" s="34">
        <v>0.5</v>
      </c>
      <c r="W102" t="s">
        <v>48</v>
      </c>
      <c r="X102" t="s">
        <v>48</v>
      </c>
      <c r="Y102" t="s">
        <v>48</v>
      </c>
      <c r="Z102" t="s">
        <v>48</v>
      </c>
      <c r="AA102" t="s">
        <v>48</v>
      </c>
      <c r="AB102" t="s">
        <v>48</v>
      </c>
      <c r="AC102" t="s">
        <v>48</v>
      </c>
      <c r="AD102" t="s">
        <v>48</v>
      </c>
      <c r="AE102" t="s">
        <v>48</v>
      </c>
      <c r="AF102" t="s">
        <v>48</v>
      </c>
      <c r="AG102" t="s">
        <v>48</v>
      </c>
      <c r="AH102" t="s">
        <v>48</v>
      </c>
      <c r="AI102" t="s">
        <v>48</v>
      </c>
      <c r="AJ102" s="38">
        <f>VLOOKUP(B102,'[1]Master File'!$E:$CJ,84,FALSE)</f>
        <v>0.63125638406537288</v>
      </c>
      <c r="AK102" t="s">
        <v>48</v>
      </c>
    </row>
    <row r="103" spans="1:37" x14ac:dyDescent="0.3">
      <c r="A103" t="s">
        <v>156</v>
      </c>
      <c r="B103" s="33">
        <v>1043394232</v>
      </c>
      <c r="C103" s="6" t="s">
        <v>46</v>
      </c>
      <c r="D103" t="s">
        <v>48</v>
      </c>
      <c r="E103" t="s">
        <v>47</v>
      </c>
      <c r="F103" t="s">
        <v>47</v>
      </c>
      <c r="G103" t="s">
        <v>47</v>
      </c>
      <c r="H103" t="s">
        <v>47</v>
      </c>
      <c r="I103" t="s">
        <v>46</v>
      </c>
      <c r="J103" s="5" t="s">
        <v>47</v>
      </c>
      <c r="K103" s="5" t="s">
        <v>46</v>
      </c>
      <c r="L103" t="s">
        <v>46</v>
      </c>
      <c r="M103" t="s">
        <v>46</v>
      </c>
      <c r="N103" t="s">
        <v>46</v>
      </c>
      <c r="O103" t="s">
        <v>46</v>
      </c>
      <c r="P103" t="s">
        <v>46</v>
      </c>
      <c r="Q103" t="s">
        <v>46</v>
      </c>
      <c r="R103" t="s">
        <v>47</v>
      </c>
      <c r="S103" t="s">
        <v>47</v>
      </c>
      <c r="T103" s="6" t="s">
        <v>47</v>
      </c>
      <c r="U103" t="s">
        <v>48</v>
      </c>
      <c r="V103" s="34">
        <v>0.5</v>
      </c>
      <c r="W103" t="s">
        <v>48</v>
      </c>
      <c r="X103" t="s">
        <v>48</v>
      </c>
      <c r="Y103" t="s">
        <v>48</v>
      </c>
      <c r="Z103" t="s">
        <v>48</v>
      </c>
      <c r="AA103" t="s">
        <v>48</v>
      </c>
      <c r="AB103" t="s">
        <v>48</v>
      </c>
      <c r="AC103" t="s">
        <v>48</v>
      </c>
      <c r="AD103" t="s">
        <v>48</v>
      </c>
      <c r="AE103" t="s">
        <v>48</v>
      </c>
      <c r="AF103" t="s">
        <v>48</v>
      </c>
      <c r="AG103" t="s">
        <v>48</v>
      </c>
      <c r="AH103" t="s">
        <v>48</v>
      </c>
      <c r="AI103" t="s">
        <v>48</v>
      </c>
      <c r="AJ103" s="38">
        <f>VLOOKUP(B103,'[1]Master File'!$E:$CJ,84,FALSE)</f>
        <v>0.66237942122186499</v>
      </c>
      <c r="AK103" t="s">
        <v>48</v>
      </c>
    </row>
    <row r="104" spans="1:37" x14ac:dyDescent="0.3">
      <c r="A104" t="s">
        <v>157</v>
      </c>
      <c r="B104" s="33">
        <v>1558411397</v>
      </c>
      <c r="C104" s="6" t="s">
        <v>46</v>
      </c>
      <c r="D104" t="s">
        <v>48</v>
      </c>
      <c r="E104" t="s">
        <v>47</v>
      </c>
      <c r="F104" t="s">
        <v>47</v>
      </c>
      <c r="G104" t="s">
        <v>46</v>
      </c>
      <c r="H104" t="s">
        <v>46</v>
      </c>
      <c r="I104" t="s">
        <v>46</v>
      </c>
      <c r="J104" s="5" t="s">
        <v>46</v>
      </c>
      <c r="K104" s="5" t="s">
        <v>46</v>
      </c>
      <c r="L104" t="s">
        <v>46</v>
      </c>
      <c r="M104" t="s">
        <v>46</v>
      </c>
      <c r="N104" t="s">
        <v>46</v>
      </c>
      <c r="O104" t="s">
        <v>46</v>
      </c>
      <c r="P104" t="s">
        <v>46</v>
      </c>
      <c r="Q104" t="s">
        <v>46</v>
      </c>
      <c r="R104" t="s">
        <v>47</v>
      </c>
      <c r="S104" t="s">
        <v>47</v>
      </c>
      <c r="T104" s="6" t="s">
        <v>47</v>
      </c>
      <c r="U104" t="s">
        <v>48</v>
      </c>
      <c r="V104" s="34">
        <v>0.5</v>
      </c>
      <c r="W104" t="s">
        <v>48</v>
      </c>
      <c r="X104" t="s">
        <v>48</v>
      </c>
      <c r="Y104" t="s">
        <v>48</v>
      </c>
      <c r="Z104" t="s">
        <v>48</v>
      </c>
      <c r="AA104" t="s">
        <v>48</v>
      </c>
      <c r="AB104" t="s">
        <v>48</v>
      </c>
      <c r="AC104" t="s">
        <v>48</v>
      </c>
      <c r="AD104" t="s">
        <v>48</v>
      </c>
      <c r="AE104" t="s">
        <v>48</v>
      </c>
      <c r="AF104" t="s">
        <v>48</v>
      </c>
      <c r="AG104" t="s">
        <v>48</v>
      </c>
      <c r="AH104" t="s">
        <v>48</v>
      </c>
      <c r="AI104" t="s">
        <v>48</v>
      </c>
      <c r="AJ104" s="38">
        <f>VLOOKUP(B104,'[1]Master File'!$E:$CJ,84,FALSE)</f>
        <v>1</v>
      </c>
      <c r="AK104" t="s">
        <v>48</v>
      </c>
    </row>
    <row r="105" spans="1:37" x14ac:dyDescent="0.3">
      <c r="A105" t="s">
        <v>158</v>
      </c>
      <c r="B105" s="33">
        <v>1164953402</v>
      </c>
      <c r="C105" s="6" t="s">
        <v>46</v>
      </c>
      <c r="D105" t="s">
        <v>48</v>
      </c>
      <c r="E105" t="s">
        <v>46</v>
      </c>
      <c r="F105" t="s">
        <v>46</v>
      </c>
      <c r="G105" t="s">
        <v>46</v>
      </c>
      <c r="H105" t="s">
        <v>46</v>
      </c>
      <c r="I105" t="s">
        <v>46</v>
      </c>
      <c r="J105" s="5" t="s">
        <v>46</v>
      </c>
      <c r="K105" s="5" t="s">
        <v>46</v>
      </c>
      <c r="L105" t="s">
        <v>46</v>
      </c>
      <c r="M105" t="s">
        <v>46</v>
      </c>
      <c r="N105" t="s">
        <v>46</v>
      </c>
      <c r="O105" t="s">
        <v>46</v>
      </c>
      <c r="P105" t="s">
        <v>46</v>
      </c>
      <c r="Q105" t="s">
        <v>46</v>
      </c>
      <c r="R105" t="s">
        <v>47</v>
      </c>
      <c r="S105" t="s">
        <v>47</v>
      </c>
      <c r="T105" s="6" t="s">
        <v>47</v>
      </c>
      <c r="U105" t="s">
        <v>48</v>
      </c>
      <c r="V105" s="34">
        <v>0.5</v>
      </c>
      <c r="W105" t="s">
        <v>48</v>
      </c>
      <c r="X105" t="s">
        <v>48</v>
      </c>
      <c r="Y105" t="s">
        <v>48</v>
      </c>
      <c r="Z105" t="s">
        <v>48</v>
      </c>
      <c r="AA105" t="s">
        <v>48</v>
      </c>
      <c r="AB105" t="s">
        <v>48</v>
      </c>
      <c r="AC105" t="s">
        <v>48</v>
      </c>
      <c r="AD105" t="s">
        <v>48</v>
      </c>
      <c r="AE105" t="s">
        <v>48</v>
      </c>
      <c r="AF105" t="s">
        <v>48</v>
      </c>
      <c r="AG105" t="s">
        <v>48</v>
      </c>
      <c r="AH105" t="s">
        <v>48</v>
      </c>
      <c r="AI105" t="s">
        <v>48</v>
      </c>
      <c r="AJ105" s="38">
        <f>VLOOKUP(B105,'[1]Master File'!$E:$CJ,84,FALSE)</f>
        <v>0.68910891089108905</v>
      </c>
      <c r="AK105" t="s">
        <v>48</v>
      </c>
    </row>
    <row r="106" spans="1:37" x14ac:dyDescent="0.3">
      <c r="A106" t="s">
        <v>159</v>
      </c>
      <c r="B106" s="33">
        <v>1578067955</v>
      </c>
      <c r="C106" s="6" t="s">
        <v>47</v>
      </c>
      <c r="D106" t="s">
        <v>48</v>
      </c>
      <c r="E106" t="s">
        <v>47</v>
      </c>
      <c r="F106" t="s">
        <v>47</v>
      </c>
      <c r="G106" t="s">
        <v>47</v>
      </c>
      <c r="H106" t="s">
        <v>47</v>
      </c>
      <c r="I106" t="s">
        <v>47</v>
      </c>
      <c r="J106" s="5" t="s">
        <v>47</v>
      </c>
      <c r="K106" s="5" t="s">
        <v>47</v>
      </c>
      <c r="L106" t="s">
        <v>46</v>
      </c>
      <c r="M106" t="s">
        <v>46</v>
      </c>
      <c r="N106" t="s">
        <v>46</v>
      </c>
      <c r="O106" t="s">
        <v>46</v>
      </c>
      <c r="P106" t="s">
        <v>46</v>
      </c>
      <c r="Q106" t="s">
        <v>46</v>
      </c>
      <c r="R106" t="s">
        <v>47</v>
      </c>
      <c r="S106" t="s">
        <v>47</v>
      </c>
      <c r="T106" s="6" t="s">
        <v>47</v>
      </c>
      <c r="U106" t="s">
        <v>48</v>
      </c>
      <c r="V106" s="34">
        <v>0.66666666666666663</v>
      </c>
      <c r="W106" t="s">
        <v>48</v>
      </c>
      <c r="X106" t="s">
        <v>48</v>
      </c>
      <c r="Y106" t="s">
        <v>48</v>
      </c>
      <c r="Z106" t="s">
        <v>48</v>
      </c>
      <c r="AA106" t="s">
        <v>48</v>
      </c>
      <c r="AB106" t="s">
        <v>48</v>
      </c>
      <c r="AC106" t="s">
        <v>48</v>
      </c>
      <c r="AD106" t="s">
        <v>48</v>
      </c>
      <c r="AE106" t="s">
        <v>48</v>
      </c>
      <c r="AF106" t="s">
        <v>48</v>
      </c>
      <c r="AG106" t="s">
        <v>48</v>
      </c>
      <c r="AH106" t="s">
        <v>48</v>
      </c>
      <c r="AI106" t="s">
        <v>48</v>
      </c>
      <c r="AJ106" s="38">
        <f>VLOOKUP(B106,'[1]Master File'!$E:$CJ,84,FALSE)</f>
        <v>0.78297161936560933</v>
      </c>
      <c r="AK106" t="s">
        <v>48</v>
      </c>
    </row>
    <row r="107" spans="1:37" x14ac:dyDescent="0.3">
      <c r="A107" t="s">
        <v>160</v>
      </c>
      <c r="B107" s="33">
        <v>1861703696</v>
      </c>
      <c r="C107" s="6" t="s">
        <v>46</v>
      </c>
      <c r="D107" t="s">
        <v>48</v>
      </c>
      <c r="E107" t="s">
        <v>46</v>
      </c>
      <c r="F107" t="s">
        <v>47</v>
      </c>
      <c r="G107" t="s">
        <v>46</v>
      </c>
      <c r="H107" t="s">
        <v>46</v>
      </c>
      <c r="I107" t="s">
        <v>46</v>
      </c>
      <c r="J107" s="5" t="s">
        <v>46</v>
      </c>
      <c r="K107" s="5" t="s">
        <v>46</v>
      </c>
      <c r="L107" t="s">
        <v>46</v>
      </c>
      <c r="M107" t="s">
        <v>46</v>
      </c>
      <c r="N107" t="s">
        <v>46</v>
      </c>
      <c r="O107" t="s">
        <v>46</v>
      </c>
      <c r="P107" t="s">
        <v>46</v>
      </c>
      <c r="Q107" t="s">
        <v>46</v>
      </c>
      <c r="R107" t="s">
        <v>47</v>
      </c>
      <c r="S107" t="s">
        <v>47</v>
      </c>
      <c r="T107" s="6" t="s">
        <v>47</v>
      </c>
      <c r="U107" t="s">
        <v>48</v>
      </c>
      <c r="V107" s="34">
        <v>0.5</v>
      </c>
      <c r="W107" t="s">
        <v>48</v>
      </c>
      <c r="X107" t="s">
        <v>48</v>
      </c>
      <c r="Y107" t="s">
        <v>48</v>
      </c>
      <c r="Z107" t="s">
        <v>48</v>
      </c>
      <c r="AA107" t="s">
        <v>48</v>
      </c>
      <c r="AB107" t="s">
        <v>48</v>
      </c>
      <c r="AC107" t="s">
        <v>48</v>
      </c>
      <c r="AD107" t="s">
        <v>48</v>
      </c>
      <c r="AE107" t="s">
        <v>48</v>
      </c>
      <c r="AF107" t="s">
        <v>48</v>
      </c>
      <c r="AG107" t="s">
        <v>48</v>
      </c>
      <c r="AH107" t="s">
        <v>48</v>
      </c>
      <c r="AI107" t="s">
        <v>48</v>
      </c>
      <c r="AJ107" s="38">
        <f>VLOOKUP(B107,'[1]Master File'!$E:$CJ,84,FALSE)</f>
        <v>0.65517241379310343</v>
      </c>
      <c r="AK107" t="s">
        <v>48</v>
      </c>
    </row>
    <row r="108" spans="1:37" x14ac:dyDescent="0.3">
      <c r="A108" t="s">
        <v>161</v>
      </c>
      <c r="B108" s="33">
        <v>1427013143</v>
      </c>
      <c r="C108" s="6" t="s">
        <v>47</v>
      </c>
      <c r="D108" t="s">
        <v>48</v>
      </c>
      <c r="E108" t="s">
        <v>47</v>
      </c>
      <c r="F108" t="s">
        <v>47</v>
      </c>
      <c r="G108" t="s">
        <v>46</v>
      </c>
      <c r="H108" t="s">
        <v>46</v>
      </c>
      <c r="I108" t="s">
        <v>47</v>
      </c>
      <c r="J108" s="5" t="s">
        <v>47</v>
      </c>
      <c r="K108" s="5" t="s">
        <v>47</v>
      </c>
      <c r="L108" t="s">
        <v>46</v>
      </c>
      <c r="M108" t="s">
        <v>46</v>
      </c>
      <c r="N108" t="s">
        <v>46</v>
      </c>
      <c r="O108" t="s">
        <v>46</v>
      </c>
      <c r="P108" t="s">
        <v>46</v>
      </c>
      <c r="Q108" t="s">
        <v>46</v>
      </c>
      <c r="R108" t="s">
        <v>47</v>
      </c>
      <c r="S108" t="s">
        <v>47</v>
      </c>
      <c r="T108" s="6" t="s">
        <v>47</v>
      </c>
      <c r="U108" t="s">
        <v>48</v>
      </c>
      <c r="V108" s="34">
        <v>0.66666666666666663</v>
      </c>
      <c r="W108" t="s">
        <v>48</v>
      </c>
      <c r="X108" t="s">
        <v>48</v>
      </c>
      <c r="Y108" t="s">
        <v>48</v>
      </c>
      <c r="Z108" t="s">
        <v>48</v>
      </c>
      <c r="AA108" t="s">
        <v>48</v>
      </c>
      <c r="AB108" t="s">
        <v>48</v>
      </c>
      <c r="AC108" t="s">
        <v>48</v>
      </c>
      <c r="AD108" t="s">
        <v>48</v>
      </c>
      <c r="AE108" t="s">
        <v>48</v>
      </c>
      <c r="AF108" t="s">
        <v>48</v>
      </c>
      <c r="AG108" t="s">
        <v>48</v>
      </c>
      <c r="AH108" t="s">
        <v>48</v>
      </c>
      <c r="AI108" t="s">
        <v>48</v>
      </c>
      <c r="AJ108" s="38">
        <f>VLOOKUP(B108,'[1]Master File'!$E:$CJ,84,FALSE)</f>
        <v>0.70246085011185677</v>
      </c>
      <c r="AK108" t="s">
        <v>48</v>
      </c>
    </row>
    <row r="109" spans="1:37" x14ac:dyDescent="0.3">
      <c r="A109" t="s">
        <v>162</v>
      </c>
      <c r="B109" s="33">
        <v>1679682264</v>
      </c>
      <c r="C109" s="6" t="s">
        <v>47</v>
      </c>
      <c r="D109" t="s">
        <v>48</v>
      </c>
      <c r="E109" t="s">
        <v>47</v>
      </c>
      <c r="F109" t="s">
        <v>47</v>
      </c>
      <c r="G109" t="s">
        <v>47</v>
      </c>
      <c r="H109" t="s">
        <v>47</v>
      </c>
      <c r="I109" t="s">
        <v>47</v>
      </c>
      <c r="J109" s="5" t="s">
        <v>47</v>
      </c>
      <c r="K109" s="5" t="s">
        <v>47</v>
      </c>
      <c r="L109" t="s">
        <v>46</v>
      </c>
      <c r="M109" t="s">
        <v>46</v>
      </c>
      <c r="N109" t="s">
        <v>46</v>
      </c>
      <c r="O109" t="s">
        <v>46</v>
      </c>
      <c r="P109" t="s">
        <v>46</v>
      </c>
      <c r="Q109" t="s">
        <v>46</v>
      </c>
      <c r="R109" t="s">
        <v>47</v>
      </c>
      <c r="S109" t="s">
        <v>47</v>
      </c>
      <c r="T109" s="6" t="s">
        <v>47</v>
      </c>
      <c r="U109" t="s">
        <v>48</v>
      </c>
      <c r="V109" s="34">
        <v>0.66666666666666663</v>
      </c>
      <c r="W109" t="s">
        <v>48</v>
      </c>
      <c r="X109" t="s">
        <v>48</v>
      </c>
      <c r="Y109" t="s">
        <v>48</v>
      </c>
      <c r="Z109" t="s">
        <v>48</v>
      </c>
      <c r="AA109" t="s">
        <v>48</v>
      </c>
      <c r="AB109" t="s">
        <v>48</v>
      </c>
      <c r="AC109" t="s">
        <v>48</v>
      </c>
      <c r="AD109" t="s">
        <v>48</v>
      </c>
      <c r="AE109" t="s">
        <v>48</v>
      </c>
      <c r="AF109" t="s">
        <v>48</v>
      </c>
      <c r="AG109" t="s">
        <v>48</v>
      </c>
      <c r="AH109" t="s">
        <v>48</v>
      </c>
      <c r="AI109" t="s">
        <v>48</v>
      </c>
      <c r="AJ109" s="38">
        <f>VLOOKUP(B109,'[1]Master File'!$E:$CJ,84,FALSE)</f>
        <v>0.85245901639344257</v>
      </c>
      <c r="AK109" t="s">
        <v>48</v>
      </c>
    </row>
    <row r="110" spans="1:37" x14ac:dyDescent="0.3">
      <c r="A110" t="s">
        <v>163</v>
      </c>
      <c r="B110" s="33">
        <v>1306057708</v>
      </c>
      <c r="C110" s="6" t="s">
        <v>47</v>
      </c>
      <c r="D110" t="s">
        <v>48</v>
      </c>
      <c r="E110" t="s">
        <v>47</v>
      </c>
      <c r="F110" t="s">
        <v>47</v>
      </c>
      <c r="G110" t="s">
        <v>47</v>
      </c>
      <c r="H110" t="s">
        <v>47</v>
      </c>
      <c r="I110" t="s">
        <v>47</v>
      </c>
      <c r="J110" s="5" t="s">
        <v>47</v>
      </c>
      <c r="K110" s="5" t="s">
        <v>47</v>
      </c>
      <c r="L110" t="s">
        <v>46</v>
      </c>
      <c r="M110" t="s">
        <v>46</v>
      </c>
      <c r="N110" t="s">
        <v>46</v>
      </c>
      <c r="O110" t="s">
        <v>46</v>
      </c>
      <c r="P110" t="s">
        <v>46</v>
      </c>
      <c r="Q110" t="s">
        <v>46</v>
      </c>
      <c r="R110" t="s">
        <v>47</v>
      </c>
      <c r="S110" t="s">
        <v>47</v>
      </c>
      <c r="T110" s="6" t="s">
        <v>47</v>
      </c>
      <c r="U110" t="s">
        <v>48</v>
      </c>
      <c r="V110" s="34">
        <v>0.66666666666666663</v>
      </c>
      <c r="W110" t="s">
        <v>48</v>
      </c>
      <c r="X110" t="s">
        <v>48</v>
      </c>
      <c r="Y110" t="s">
        <v>48</v>
      </c>
      <c r="Z110" t="s">
        <v>48</v>
      </c>
      <c r="AA110" t="s">
        <v>48</v>
      </c>
      <c r="AB110" t="s">
        <v>48</v>
      </c>
      <c r="AC110" t="s">
        <v>48</v>
      </c>
      <c r="AD110" t="s">
        <v>48</v>
      </c>
      <c r="AE110" t="s">
        <v>48</v>
      </c>
      <c r="AF110" t="s">
        <v>48</v>
      </c>
      <c r="AG110" t="s">
        <v>48</v>
      </c>
      <c r="AH110" t="s">
        <v>48</v>
      </c>
      <c r="AI110" t="s">
        <v>48</v>
      </c>
      <c r="AJ110" s="38">
        <f>VLOOKUP(B110,'[1]Master File'!$E:$CJ,84,FALSE)</f>
        <v>0.54682779456193353</v>
      </c>
      <c r="AK110" t="s">
        <v>48</v>
      </c>
    </row>
    <row r="111" spans="1:37" x14ac:dyDescent="0.3">
      <c r="A111" t="s">
        <v>164</v>
      </c>
      <c r="B111" s="33">
        <v>1538396064</v>
      </c>
      <c r="C111" s="6" t="s">
        <v>46</v>
      </c>
      <c r="D111" t="s">
        <v>48</v>
      </c>
      <c r="E111" t="s">
        <v>46</v>
      </c>
      <c r="F111" t="s">
        <v>46</v>
      </c>
      <c r="G111" t="s">
        <v>47</v>
      </c>
      <c r="H111" t="s">
        <v>46</v>
      </c>
      <c r="I111" t="s">
        <v>46</v>
      </c>
      <c r="J111" s="5" t="s">
        <v>46</v>
      </c>
      <c r="K111" s="5" t="s">
        <v>46</v>
      </c>
      <c r="L111" t="s">
        <v>46</v>
      </c>
      <c r="M111" t="s">
        <v>46</v>
      </c>
      <c r="N111" t="s">
        <v>46</v>
      </c>
      <c r="O111" t="s">
        <v>46</v>
      </c>
      <c r="P111" t="s">
        <v>46</v>
      </c>
      <c r="Q111" t="s">
        <v>46</v>
      </c>
      <c r="R111" t="s">
        <v>47</v>
      </c>
      <c r="S111" t="s">
        <v>47</v>
      </c>
      <c r="T111" s="6" t="s">
        <v>47</v>
      </c>
      <c r="U111" t="s">
        <v>48</v>
      </c>
      <c r="V111" s="34">
        <v>0.5</v>
      </c>
      <c r="W111" t="s">
        <v>48</v>
      </c>
      <c r="X111" t="s">
        <v>48</v>
      </c>
      <c r="Y111" t="s">
        <v>48</v>
      </c>
      <c r="Z111" t="s">
        <v>48</v>
      </c>
      <c r="AA111" t="s">
        <v>48</v>
      </c>
      <c r="AB111" t="s">
        <v>48</v>
      </c>
      <c r="AC111" t="s">
        <v>48</v>
      </c>
      <c r="AD111" t="s">
        <v>48</v>
      </c>
      <c r="AE111" t="s">
        <v>48</v>
      </c>
      <c r="AF111" t="s">
        <v>48</v>
      </c>
      <c r="AG111" t="s">
        <v>48</v>
      </c>
      <c r="AH111" t="s">
        <v>48</v>
      </c>
      <c r="AI111" t="s">
        <v>48</v>
      </c>
      <c r="AJ111" s="38">
        <f>VLOOKUP(B111,'[1]Master File'!$E:$CJ,84,FALSE)</f>
        <v>0.50900900900900903</v>
      </c>
      <c r="AK111" t="s">
        <v>48</v>
      </c>
    </row>
    <row r="112" spans="1:37" x14ac:dyDescent="0.3">
      <c r="A112" t="s">
        <v>165</v>
      </c>
      <c r="B112" s="33">
        <v>1255788899</v>
      </c>
      <c r="C112" s="6" t="s">
        <v>47</v>
      </c>
      <c r="D112" t="s">
        <v>48</v>
      </c>
      <c r="E112" t="s">
        <v>46</v>
      </c>
      <c r="F112" t="s">
        <v>47</v>
      </c>
      <c r="G112" t="s">
        <v>47</v>
      </c>
      <c r="H112" t="s">
        <v>46</v>
      </c>
      <c r="I112" t="s">
        <v>47</v>
      </c>
      <c r="J112" s="5" t="s">
        <v>47</v>
      </c>
      <c r="K112" s="5" t="s">
        <v>46</v>
      </c>
      <c r="L112" t="s">
        <v>46</v>
      </c>
      <c r="M112" t="s">
        <v>46</v>
      </c>
      <c r="N112" t="s">
        <v>46</v>
      </c>
      <c r="O112" t="s">
        <v>46</v>
      </c>
      <c r="P112" t="s">
        <v>46</v>
      </c>
      <c r="Q112" t="s">
        <v>46</v>
      </c>
      <c r="R112" t="s">
        <v>47</v>
      </c>
      <c r="S112" t="s">
        <v>47</v>
      </c>
      <c r="T112" s="6" t="s">
        <v>47</v>
      </c>
      <c r="U112" t="s">
        <v>48</v>
      </c>
      <c r="V112" s="34">
        <v>0.66666666666666663</v>
      </c>
      <c r="W112" t="s">
        <v>48</v>
      </c>
      <c r="X112" t="s">
        <v>48</v>
      </c>
      <c r="Y112" t="s">
        <v>48</v>
      </c>
      <c r="Z112" t="s">
        <v>48</v>
      </c>
      <c r="AA112" t="s">
        <v>48</v>
      </c>
      <c r="AB112" t="s">
        <v>48</v>
      </c>
      <c r="AC112" t="s">
        <v>48</v>
      </c>
      <c r="AD112" t="s">
        <v>48</v>
      </c>
      <c r="AE112" t="s">
        <v>48</v>
      </c>
      <c r="AF112" t="s">
        <v>48</v>
      </c>
      <c r="AG112" t="s">
        <v>48</v>
      </c>
      <c r="AH112" t="s">
        <v>48</v>
      </c>
      <c r="AI112" t="s">
        <v>48</v>
      </c>
      <c r="AJ112" s="38">
        <f>VLOOKUP(B112,'[1]Master File'!$E:$CJ,84,FALSE)</f>
        <v>0.86624203821656054</v>
      </c>
      <c r="AK112" t="s">
        <v>48</v>
      </c>
    </row>
    <row r="113" spans="1:37" x14ac:dyDescent="0.3">
      <c r="A113" t="s">
        <v>166</v>
      </c>
      <c r="B113" s="33">
        <v>1043445133</v>
      </c>
      <c r="C113" s="6" t="s">
        <v>46</v>
      </c>
      <c r="D113" t="s">
        <v>48</v>
      </c>
      <c r="E113" t="s">
        <v>46</v>
      </c>
      <c r="F113" t="s">
        <v>47</v>
      </c>
      <c r="G113" t="s">
        <v>46</v>
      </c>
      <c r="H113" t="s">
        <v>47</v>
      </c>
      <c r="I113" t="s">
        <v>47</v>
      </c>
      <c r="J113" s="5" t="s">
        <v>47</v>
      </c>
      <c r="K113" s="5" t="s">
        <v>46</v>
      </c>
      <c r="L113" t="s">
        <v>46</v>
      </c>
      <c r="M113" t="s">
        <v>46</v>
      </c>
      <c r="N113" t="s">
        <v>46</v>
      </c>
      <c r="O113" t="s">
        <v>46</v>
      </c>
      <c r="P113" t="s">
        <v>46</v>
      </c>
      <c r="Q113" t="s">
        <v>46</v>
      </c>
      <c r="R113" t="s">
        <v>47</v>
      </c>
      <c r="S113" t="s">
        <v>47</v>
      </c>
      <c r="T113" s="6" t="s">
        <v>47</v>
      </c>
      <c r="U113" t="s">
        <v>48</v>
      </c>
      <c r="V113" s="34">
        <v>0.5</v>
      </c>
      <c r="W113" t="s">
        <v>48</v>
      </c>
      <c r="X113" t="s">
        <v>48</v>
      </c>
      <c r="Y113" t="s">
        <v>48</v>
      </c>
      <c r="Z113" t="s">
        <v>48</v>
      </c>
      <c r="AA113" t="s">
        <v>48</v>
      </c>
      <c r="AB113" t="s">
        <v>48</v>
      </c>
      <c r="AC113" t="s">
        <v>48</v>
      </c>
      <c r="AD113" t="s">
        <v>48</v>
      </c>
      <c r="AE113" t="s">
        <v>48</v>
      </c>
      <c r="AF113" t="s">
        <v>48</v>
      </c>
      <c r="AG113" t="s">
        <v>48</v>
      </c>
      <c r="AH113" t="s">
        <v>48</v>
      </c>
      <c r="AI113" t="s">
        <v>48</v>
      </c>
      <c r="AJ113" s="38">
        <f>VLOOKUP(B113,'[1]Master File'!$E:$CJ,84,FALSE)</f>
        <v>0.75724404378622023</v>
      </c>
      <c r="AK113" t="s">
        <v>48</v>
      </c>
    </row>
    <row r="114" spans="1:37" x14ac:dyDescent="0.3">
      <c r="A114" t="s">
        <v>167</v>
      </c>
      <c r="B114" s="33">
        <v>1790041689</v>
      </c>
      <c r="C114" s="6" t="s">
        <v>46</v>
      </c>
      <c r="D114" t="s">
        <v>48</v>
      </c>
      <c r="E114" t="s">
        <v>47</v>
      </c>
      <c r="F114" t="s">
        <v>47</v>
      </c>
      <c r="G114" t="s">
        <v>47</v>
      </c>
      <c r="H114" t="s">
        <v>47</v>
      </c>
      <c r="I114" t="s">
        <v>47</v>
      </c>
      <c r="J114" s="5" t="s">
        <v>47</v>
      </c>
      <c r="K114" s="5" t="s">
        <v>47</v>
      </c>
      <c r="L114" t="s">
        <v>46</v>
      </c>
      <c r="M114" t="s">
        <v>46</v>
      </c>
      <c r="N114" t="s">
        <v>46</v>
      </c>
      <c r="O114" t="s">
        <v>46</v>
      </c>
      <c r="P114" t="s">
        <v>46</v>
      </c>
      <c r="Q114" t="s">
        <v>46</v>
      </c>
      <c r="R114" t="s">
        <v>47</v>
      </c>
      <c r="S114" t="s">
        <v>47</v>
      </c>
      <c r="T114" s="6" t="s">
        <v>47</v>
      </c>
      <c r="U114" t="s">
        <v>48</v>
      </c>
      <c r="V114" s="34">
        <v>0.5</v>
      </c>
      <c r="W114" t="s">
        <v>48</v>
      </c>
      <c r="X114" t="s">
        <v>48</v>
      </c>
      <c r="Y114" t="s">
        <v>48</v>
      </c>
      <c r="Z114" t="s">
        <v>48</v>
      </c>
      <c r="AA114" t="s">
        <v>48</v>
      </c>
      <c r="AB114" t="s">
        <v>48</v>
      </c>
      <c r="AC114" t="s">
        <v>48</v>
      </c>
      <c r="AD114" t="s">
        <v>48</v>
      </c>
      <c r="AE114" t="s">
        <v>48</v>
      </c>
      <c r="AF114" t="s">
        <v>48</v>
      </c>
      <c r="AG114" t="s">
        <v>48</v>
      </c>
      <c r="AH114" t="s">
        <v>48</v>
      </c>
      <c r="AI114" t="s">
        <v>48</v>
      </c>
      <c r="AJ114" s="38">
        <f>VLOOKUP(B114,'[1]Master File'!$E:$CJ,84,FALSE)</f>
        <v>0.76467136150234738</v>
      </c>
      <c r="AK114" t="s">
        <v>48</v>
      </c>
    </row>
    <row r="115" spans="1:37" x14ac:dyDescent="0.3">
      <c r="A115" t="s">
        <v>168</v>
      </c>
      <c r="B115" s="33">
        <v>1386803062</v>
      </c>
      <c r="C115" s="6" t="s">
        <v>46</v>
      </c>
      <c r="D115" t="s">
        <v>48</v>
      </c>
      <c r="E115" t="s">
        <v>47</v>
      </c>
      <c r="F115" t="s">
        <v>47</v>
      </c>
      <c r="G115" t="s">
        <v>47</v>
      </c>
      <c r="H115" t="s">
        <v>47</v>
      </c>
      <c r="I115" t="s">
        <v>47</v>
      </c>
      <c r="J115" s="5" t="s">
        <v>47</v>
      </c>
      <c r="K115" s="5" t="s">
        <v>46</v>
      </c>
      <c r="L115" t="s">
        <v>46</v>
      </c>
      <c r="M115" t="s">
        <v>46</v>
      </c>
      <c r="N115" t="s">
        <v>46</v>
      </c>
      <c r="O115" t="s">
        <v>46</v>
      </c>
      <c r="P115" t="s">
        <v>46</v>
      </c>
      <c r="Q115" t="s">
        <v>46</v>
      </c>
      <c r="R115" t="s">
        <v>47</v>
      </c>
      <c r="S115" t="s">
        <v>47</v>
      </c>
      <c r="T115" s="6" t="s">
        <v>47</v>
      </c>
      <c r="U115" t="s">
        <v>48</v>
      </c>
      <c r="V115" s="34">
        <v>0.5</v>
      </c>
      <c r="W115" t="s">
        <v>48</v>
      </c>
      <c r="X115" t="s">
        <v>48</v>
      </c>
      <c r="Y115" t="s">
        <v>48</v>
      </c>
      <c r="Z115" t="s">
        <v>48</v>
      </c>
      <c r="AA115" t="s">
        <v>48</v>
      </c>
      <c r="AB115" t="s">
        <v>48</v>
      </c>
      <c r="AC115" t="s">
        <v>48</v>
      </c>
      <c r="AD115" t="s">
        <v>48</v>
      </c>
      <c r="AE115" t="s">
        <v>48</v>
      </c>
      <c r="AF115" t="s">
        <v>48</v>
      </c>
      <c r="AG115" t="s">
        <v>48</v>
      </c>
      <c r="AH115" t="s">
        <v>48</v>
      </c>
      <c r="AI115" t="s">
        <v>48</v>
      </c>
      <c r="AJ115" s="38">
        <f>VLOOKUP(B115,'[1]Master File'!$E:$CJ,84,FALSE)</f>
        <v>0.69390488948425988</v>
      </c>
      <c r="AK115" t="s">
        <v>48</v>
      </c>
    </row>
    <row r="116" spans="1:37" x14ac:dyDescent="0.3">
      <c r="A116" t="s">
        <v>169</v>
      </c>
      <c r="B116" s="33">
        <v>1225324205</v>
      </c>
      <c r="C116" s="6" t="s">
        <v>46</v>
      </c>
      <c r="D116" t="s">
        <v>48</v>
      </c>
      <c r="E116" t="s">
        <v>46</v>
      </c>
      <c r="F116" t="s">
        <v>46</v>
      </c>
      <c r="G116" t="s">
        <v>46</v>
      </c>
      <c r="H116" t="s">
        <v>46</v>
      </c>
      <c r="I116" t="s">
        <v>46</v>
      </c>
      <c r="J116" s="5" t="s">
        <v>47</v>
      </c>
      <c r="K116" s="5" t="s">
        <v>46</v>
      </c>
      <c r="L116" t="s">
        <v>46</v>
      </c>
      <c r="M116" t="s">
        <v>46</v>
      </c>
      <c r="N116" t="s">
        <v>46</v>
      </c>
      <c r="O116" t="s">
        <v>46</v>
      </c>
      <c r="P116" t="s">
        <v>46</v>
      </c>
      <c r="Q116" t="s">
        <v>46</v>
      </c>
      <c r="R116" t="s">
        <v>47</v>
      </c>
      <c r="S116" t="s">
        <v>47</v>
      </c>
      <c r="T116" s="6" t="s">
        <v>47</v>
      </c>
      <c r="U116" t="s">
        <v>48</v>
      </c>
      <c r="V116" s="34">
        <v>0.5</v>
      </c>
      <c r="W116" t="s">
        <v>48</v>
      </c>
      <c r="X116" t="s">
        <v>48</v>
      </c>
      <c r="Y116" t="s">
        <v>48</v>
      </c>
      <c r="Z116" t="s">
        <v>48</v>
      </c>
      <c r="AA116" t="s">
        <v>48</v>
      </c>
      <c r="AB116" t="s">
        <v>48</v>
      </c>
      <c r="AC116" t="s">
        <v>48</v>
      </c>
      <c r="AD116" t="s">
        <v>48</v>
      </c>
      <c r="AE116" t="s">
        <v>48</v>
      </c>
      <c r="AF116" t="s">
        <v>48</v>
      </c>
      <c r="AG116" t="s">
        <v>48</v>
      </c>
      <c r="AH116" t="s">
        <v>48</v>
      </c>
      <c r="AI116" t="s">
        <v>48</v>
      </c>
      <c r="AJ116" s="38">
        <f>VLOOKUP(B116,'[1]Master File'!$E:$CJ,84,FALSE)</f>
        <v>0.75180722891566265</v>
      </c>
      <c r="AK116" t="s">
        <v>48</v>
      </c>
    </row>
    <row r="117" spans="1:37" x14ac:dyDescent="0.3">
      <c r="A117" t="s">
        <v>170</v>
      </c>
      <c r="B117" s="33">
        <v>1740576735</v>
      </c>
      <c r="C117" s="6" t="s">
        <v>46</v>
      </c>
      <c r="D117" t="s">
        <v>48</v>
      </c>
      <c r="E117" t="s">
        <v>47</v>
      </c>
      <c r="F117" t="s">
        <v>46</v>
      </c>
      <c r="G117" t="s">
        <v>46</v>
      </c>
      <c r="H117" t="s">
        <v>46</v>
      </c>
      <c r="I117" t="s">
        <v>46</v>
      </c>
      <c r="J117" s="5" t="s">
        <v>46</v>
      </c>
      <c r="K117" s="5" t="s">
        <v>46</v>
      </c>
      <c r="L117" t="s">
        <v>46</v>
      </c>
      <c r="M117" t="s">
        <v>46</v>
      </c>
      <c r="N117" t="s">
        <v>46</v>
      </c>
      <c r="O117" t="s">
        <v>46</v>
      </c>
      <c r="P117" t="s">
        <v>46</v>
      </c>
      <c r="Q117" t="s">
        <v>46</v>
      </c>
      <c r="R117" t="s">
        <v>47</v>
      </c>
      <c r="S117" t="s">
        <v>47</v>
      </c>
      <c r="T117" s="6" t="s">
        <v>47</v>
      </c>
      <c r="U117" t="s">
        <v>48</v>
      </c>
      <c r="V117" s="34">
        <v>0.5</v>
      </c>
      <c r="W117" t="s">
        <v>48</v>
      </c>
      <c r="X117" t="s">
        <v>48</v>
      </c>
      <c r="Y117" t="s">
        <v>48</v>
      </c>
      <c r="Z117" t="s">
        <v>48</v>
      </c>
      <c r="AA117" t="s">
        <v>48</v>
      </c>
      <c r="AB117" t="s">
        <v>48</v>
      </c>
      <c r="AC117" t="s">
        <v>48</v>
      </c>
      <c r="AD117" t="s">
        <v>48</v>
      </c>
      <c r="AE117" t="s">
        <v>48</v>
      </c>
      <c r="AF117" t="s">
        <v>48</v>
      </c>
      <c r="AG117" t="s">
        <v>48</v>
      </c>
      <c r="AH117" t="s">
        <v>48</v>
      </c>
      <c r="AI117" t="s">
        <v>48</v>
      </c>
      <c r="AJ117" s="38">
        <f>VLOOKUP(B117,'[1]Master File'!$E:$CJ,84,FALSE)</f>
        <v>0.79397930385700843</v>
      </c>
      <c r="AK117" t="s">
        <v>48</v>
      </c>
    </row>
    <row r="118" spans="1:37" x14ac:dyDescent="0.3">
      <c r="A118" t="s">
        <v>171</v>
      </c>
      <c r="B118" s="33">
        <v>1275854028</v>
      </c>
      <c r="C118" s="6" t="s">
        <v>46</v>
      </c>
      <c r="D118" t="s">
        <v>48</v>
      </c>
      <c r="E118" t="s">
        <v>47</v>
      </c>
      <c r="F118" t="s">
        <v>47</v>
      </c>
      <c r="G118" t="s">
        <v>46</v>
      </c>
      <c r="H118" t="s">
        <v>46</v>
      </c>
      <c r="I118" t="s">
        <v>46</v>
      </c>
      <c r="J118" s="5" t="s">
        <v>46</v>
      </c>
      <c r="K118" s="5" t="s">
        <v>46</v>
      </c>
      <c r="L118" t="s">
        <v>46</v>
      </c>
      <c r="M118" t="s">
        <v>46</v>
      </c>
      <c r="N118" t="s">
        <v>46</v>
      </c>
      <c r="O118" t="s">
        <v>46</v>
      </c>
      <c r="P118" t="s">
        <v>46</v>
      </c>
      <c r="Q118" t="s">
        <v>46</v>
      </c>
      <c r="R118" t="s">
        <v>47</v>
      </c>
      <c r="S118" t="s">
        <v>47</v>
      </c>
      <c r="T118" s="6" t="s">
        <v>47</v>
      </c>
      <c r="U118" t="s">
        <v>48</v>
      </c>
      <c r="V118" s="34">
        <v>0.5</v>
      </c>
      <c r="W118" t="s">
        <v>48</v>
      </c>
      <c r="X118" t="s">
        <v>48</v>
      </c>
      <c r="Y118" t="s">
        <v>48</v>
      </c>
      <c r="Z118" t="s">
        <v>48</v>
      </c>
      <c r="AA118" t="s">
        <v>48</v>
      </c>
      <c r="AB118" t="s">
        <v>48</v>
      </c>
      <c r="AC118" t="s">
        <v>48</v>
      </c>
      <c r="AD118" t="s">
        <v>48</v>
      </c>
      <c r="AE118" t="s">
        <v>48</v>
      </c>
      <c r="AF118" t="s">
        <v>48</v>
      </c>
      <c r="AG118" t="s">
        <v>48</v>
      </c>
      <c r="AH118" t="s">
        <v>48</v>
      </c>
      <c r="AI118" t="s">
        <v>48</v>
      </c>
      <c r="AJ118" s="38">
        <f>VLOOKUP(B118,'[1]Master File'!$E:$CJ,84,FALSE)</f>
        <v>0.34615384615384615</v>
      </c>
      <c r="AK118" t="s">
        <v>48</v>
      </c>
    </row>
    <row r="119" spans="1:37" x14ac:dyDescent="0.3">
      <c r="A119" t="s">
        <v>172</v>
      </c>
      <c r="B119" s="33">
        <v>1033397989</v>
      </c>
      <c r="C119" s="6" t="s">
        <v>46</v>
      </c>
      <c r="D119" t="s">
        <v>48</v>
      </c>
      <c r="E119" t="s">
        <v>47</v>
      </c>
      <c r="F119" t="s">
        <v>46</v>
      </c>
      <c r="G119" t="s">
        <v>47</v>
      </c>
      <c r="H119" t="s">
        <v>47</v>
      </c>
      <c r="I119" t="s">
        <v>47</v>
      </c>
      <c r="J119" s="5" t="s">
        <v>47</v>
      </c>
      <c r="K119" s="5" t="s">
        <v>46</v>
      </c>
      <c r="L119" t="s">
        <v>46</v>
      </c>
      <c r="M119" t="s">
        <v>46</v>
      </c>
      <c r="N119" t="s">
        <v>46</v>
      </c>
      <c r="O119" t="s">
        <v>46</v>
      </c>
      <c r="P119" t="s">
        <v>46</v>
      </c>
      <c r="Q119" t="s">
        <v>46</v>
      </c>
      <c r="R119" t="s">
        <v>47</v>
      </c>
      <c r="S119" t="s">
        <v>47</v>
      </c>
      <c r="T119" s="6" t="s">
        <v>47</v>
      </c>
      <c r="U119" t="s">
        <v>48</v>
      </c>
      <c r="V119" s="34">
        <v>0.5</v>
      </c>
      <c r="W119" t="s">
        <v>48</v>
      </c>
      <c r="X119" t="s">
        <v>48</v>
      </c>
      <c r="Y119" t="s">
        <v>48</v>
      </c>
      <c r="Z119" t="s">
        <v>48</v>
      </c>
      <c r="AA119" t="s">
        <v>48</v>
      </c>
      <c r="AB119" t="s">
        <v>48</v>
      </c>
      <c r="AC119" t="s">
        <v>48</v>
      </c>
      <c r="AD119" t="s">
        <v>48</v>
      </c>
      <c r="AE119" t="s">
        <v>48</v>
      </c>
      <c r="AF119" t="s">
        <v>48</v>
      </c>
      <c r="AG119" t="s">
        <v>48</v>
      </c>
      <c r="AH119" t="s">
        <v>48</v>
      </c>
      <c r="AI119" t="s">
        <v>48</v>
      </c>
      <c r="AJ119" s="38">
        <f>VLOOKUP(B119,'[1]Master File'!$E:$CJ,84,FALSE)</f>
        <v>0.66</v>
      </c>
      <c r="AK119" t="s">
        <v>48</v>
      </c>
    </row>
    <row r="120" spans="1:37" x14ac:dyDescent="0.3">
      <c r="A120" t="s">
        <v>173</v>
      </c>
      <c r="B120" s="33">
        <v>1407888514</v>
      </c>
      <c r="C120" s="6" t="s">
        <v>46</v>
      </c>
      <c r="D120" t="s">
        <v>48</v>
      </c>
      <c r="E120" t="s">
        <v>47</v>
      </c>
      <c r="F120" t="s">
        <v>47</v>
      </c>
      <c r="G120" t="s">
        <v>47</v>
      </c>
      <c r="H120" t="s">
        <v>46</v>
      </c>
      <c r="I120" t="s">
        <v>47</v>
      </c>
      <c r="J120" s="5" t="s">
        <v>47</v>
      </c>
      <c r="K120" s="5" t="s">
        <v>46</v>
      </c>
      <c r="L120" t="s">
        <v>46</v>
      </c>
      <c r="M120" t="s">
        <v>46</v>
      </c>
      <c r="N120" t="s">
        <v>46</v>
      </c>
      <c r="O120" t="s">
        <v>46</v>
      </c>
      <c r="P120" t="s">
        <v>46</v>
      </c>
      <c r="Q120" t="s">
        <v>46</v>
      </c>
      <c r="R120" t="s">
        <v>47</v>
      </c>
      <c r="S120" t="s">
        <v>47</v>
      </c>
      <c r="T120" s="6" t="s">
        <v>47</v>
      </c>
      <c r="U120" t="s">
        <v>48</v>
      </c>
      <c r="V120" s="34">
        <v>0.5</v>
      </c>
      <c r="W120" t="s">
        <v>48</v>
      </c>
      <c r="X120" t="s">
        <v>48</v>
      </c>
      <c r="Y120" t="s">
        <v>48</v>
      </c>
      <c r="Z120" t="s">
        <v>48</v>
      </c>
      <c r="AA120" t="s">
        <v>48</v>
      </c>
      <c r="AB120" t="s">
        <v>48</v>
      </c>
      <c r="AC120" t="s">
        <v>48</v>
      </c>
      <c r="AD120" t="s">
        <v>48</v>
      </c>
      <c r="AE120" t="s">
        <v>48</v>
      </c>
      <c r="AF120" t="s">
        <v>48</v>
      </c>
      <c r="AG120" t="s">
        <v>48</v>
      </c>
      <c r="AH120" t="s">
        <v>48</v>
      </c>
      <c r="AI120" t="s">
        <v>48</v>
      </c>
      <c r="AJ120" s="38">
        <f>VLOOKUP(B120,'[1]Master File'!$E:$CJ,84,FALSE)</f>
        <v>0.74948665297741268</v>
      </c>
      <c r="AK120" t="s">
        <v>48</v>
      </c>
    </row>
    <row r="121" spans="1:37" x14ac:dyDescent="0.3">
      <c r="A121" t="s">
        <v>174</v>
      </c>
      <c r="B121" s="33">
        <v>1639303456</v>
      </c>
      <c r="C121" s="6" t="s">
        <v>46</v>
      </c>
      <c r="D121" t="s">
        <v>48</v>
      </c>
      <c r="E121" t="s">
        <v>46</v>
      </c>
      <c r="F121" t="s">
        <v>46</v>
      </c>
      <c r="G121" t="s">
        <v>46</v>
      </c>
      <c r="H121" t="s">
        <v>46</v>
      </c>
      <c r="I121" t="s">
        <v>46</v>
      </c>
      <c r="J121" s="5" t="s">
        <v>46</v>
      </c>
      <c r="K121" s="5" t="s">
        <v>46</v>
      </c>
      <c r="L121" t="s">
        <v>46</v>
      </c>
      <c r="M121" t="s">
        <v>46</v>
      </c>
      <c r="N121" t="s">
        <v>46</v>
      </c>
      <c r="O121" t="s">
        <v>46</v>
      </c>
      <c r="P121" t="s">
        <v>46</v>
      </c>
      <c r="Q121" t="s">
        <v>46</v>
      </c>
      <c r="R121" t="s">
        <v>47</v>
      </c>
      <c r="S121" t="s">
        <v>47</v>
      </c>
      <c r="T121" s="6" t="s">
        <v>47</v>
      </c>
      <c r="U121" t="s">
        <v>48</v>
      </c>
      <c r="V121" s="34">
        <v>0.5</v>
      </c>
      <c r="W121" t="s">
        <v>48</v>
      </c>
      <c r="X121" t="s">
        <v>48</v>
      </c>
      <c r="Y121" t="s">
        <v>48</v>
      </c>
      <c r="Z121" t="s">
        <v>48</v>
      </c>
      <c r="AA121" t="s">
        <v>48</v>
      </c>
      <c r="AB121" t="s">
        <v>48</v>
      </c>
      <c r="AC121" t="s">
        <v>48</v>
      </c>
      <c r="AD121" t="s">
        <v>48</v>
      </c>
      <c r="AE121" t="s">
        <v>48</v>
      </c>
      <c r="AF121" t="s">
        <v>48</v>
      </c>
      <c r="AG121" t="s">
        <v>48</v>
      </c>
      <c r="AH121" t="s">
        <v>48</v>
      </c>
      <c r="AI121" t="s">
        <v>48</v>
      </c>
      <c r="AJ121" s="38">
        <f>VLOOKUP(B121,'[1]Master File'!$E:$CJ,84,FALSE)</f>
        <v>0.67426710097719866</v>
      </c>
      <c r="AK121" t="s">
        <v>48</v>
      </c>
    </row>
    <row r="122" spans="1:37" x14ac:dyDescent="0.3">
      <c r="A122" t="s">
        <v>175</v>
      </c>
      <c r="B122" s="33">
        <v>1922326834</v>
      </c>
      <c r="C122" s="6" t="s">
        <v>47</v>
      </c>
      <c r="D122" t="s">
        <v>48</v>
      </c>
      <c r="E122" t="s">
        <v>47</v>
      </c>
      <c r="F122" t="s">
        <v>47</v>
      </c>
      <c r="G122" t="s">
        <v>47</v>
      </c>
      <c r="H122" t="s">
        <v>47</v>
      </c>
      <c r="I122" t="s">
        <v>47</v>
      </c>
      <c r="J122" s="5" t="s">
        <v>47</v>
      </c>
      <c r="K122" s="5" t="s">
        <v>47</v>
      </c>
      <c r="L122" t="s">
        <v>46</v>
      </c>
      <c r="M122" t="s">
        <v>46</v>
      </c>
      <c r="N122" t="s">
        <v>46</v>
      </c>
      <c r="O122" t="s">
        <v>46</v>
      </c>
      <c r="P122" t="s">
        <v>46</v>
      </c>
      <c r="Q122" t="s">
        <v>46</v>
      </c>
      <c r="R122" t="s">
        <v>47</v>
      </c>
      <c r="S122" t="s">
        <v>47</v>
      </c>
      <c r="T122" s="6" t="s">
        <v>47</v>
      </c>
      <c r="U122" t="s">
        <v>48</v>
      </c>
      <c r="V122" s="34">
        <v>0.66666666666666663</v>
      </c>
      <c r="W122" t="s">
        <v>48</v>
      </c>
      <c r="X122" t="s">
        <v>48</v>
      </c>
      <c r="Y122" t="s">
        <v>48</v>
      </c>
      <c r="Z122" t="s">
        <v>48</v>
      </c>
      <c r="AA122" t="s">
        <v>48</v>
      </c>
      <c r="AB122" t="s">
        <v>48</v>
      </c>
      <c r="AC122" t="s">
        <v>48</v>
      </c>
      <c r="AD122" t="s">
        <v>48</v>
      </c>
      <c r="AE122" t="s">
        <v>48</v>
      </c>
      <c r="AF122" t="s">
        <v>48</v>
      </c>
      <c r="AG122" t="s">
        <v>48</v>
      </c>
      <c r="AH122" t="s">
        <v>48</v>
      </c>
      <c r="AI122" t="s">
        <v>48</v>
      </c>
      <c r="AJ122" s="38">
        <f>VLOOKUP(B122,'[1]Master File'!$E:$CJ,84,FALSE)</f>
        <v>0.72771672771672768</v>
      </c>
      <c r="AK122" t="s">
        <v>48</v>
      </c>
    </row>
    <row r="123" spans="1:37" x14ac:dyDescent="0.3">
      <c r="A123" t="s">
        <v>176</v>
      </c>
      <c r="B123" s="33">
        <v>1356318711</v>
      </c>
      <c r="C123" s="6" t="s">
        <v>46</v>
      </c>
      <c r="D123" t="s">
        <v>48</v>
      </c>
      <c r="E123" t="s">
        <v>47</v>
      </c>
      <c r="F123" t="s">
        <v>47</v>
      </c>
      <c r="G123" t="s">
        <v>47</v>
      </c>
      <c r="H123" t="s">
        <v>47</v>
      </c>
      <c r="I123" t="s">
        <v>47</v>
      </c>
      <c r="J123" s="5" t="s">
        <v>46</v>
      </c>
      <c r="K123" s="5" t="s">
        <v>46</v>
      </c>
      <c r="L123" t="s">
        <v>46</v>
      </c>
      <c r="M123" t="s">
        <v>46</v>
      </c>
      <c r="N123" t="s">
        <v>46</v>
      </c>
      <c r="O123" t="s">
        <v>46</v>
      </c>
      <c r="P123" t="s">
        <v>46</v>
      </c>
      <c r="Q123" t="s">
        <v>46</v>
      </c>
      <c r="R123" t="s">
        <v>47</v>
      </c>
      <c r="S123" t="s">
        <v>47</v>
      </c>
      <c r="T123" s="6" t="s">
        <v>47</v>
      </c>
      <c r="U123" t="s">
        <v>48</v>
      </c>
      <c r="V123" s="34">
        <v>0.5</v>
      </c>
      <c r="W123" t="s">
        <v>48</v>
      </c>
      <c r="X123" t="s">
        <v>48</v>
      </c>
      <c r="Y123" t="s">
        <v>48</v>
      </c>
      <c r="Z123" t="s">
        <v>48</v>
      </c>
      <c r="AA123" t="s">
        <v>48</v>
      </c>
      <c r="AB123" t="s">
        <v>48</v>
      </c>
      <c r="AC123" t="s">
        <v>48</v>
      </c>
      <c r="AD123" t="s">
        <v>48</v>
      </c>
      <c r="AE123" t="s">
        <v>48</v>
      </c>
      <c r="AF123" t="s">
        <v>48</v>
      </c>
      <c r="AG123" t="s">
        <v>48</v>
      </c>
      <c r="AH123" t="s">
        <v>48</v>
      </c>
      <c r="AI123" t="s">
        <v>48</v>
      </c>
      <c r="AJ123" s="38">
        <f>VLOOKUP(B123,'[1]Master File'!$E:$CJ,84,FALSE)</f>
        <v>0.71650055370985599</v>
      </c>
      <c r="AK123" t="s">
        <v>48</v>
      </c>
    </row>
    <row r="124" spans="1:37" x14ac:dyDescent="0.3">
      <c r="A124" t="s">
        <v>177</v>
      </c>
      <c r="B124" s="33">
        <v>1023578143</v>
      </c>
      <c r="C124" s="6" t="s">
        <v>47</v>
      </c>
      <c r="D124" t="s">
        <v>48</v>
      </c>
      <c r="E124" t="s">
        <v>47</v>
      </c>
      <c r="F124" t="s">
        <v>46</v>
      </c>
      <c r="G124" t="s">
        <v>46</v>
      </c>
      <c r="H124" t="s">
        <v>46</v>
      </c>
      <c r="I124" t="s">
        <v>47</v>
      </c>
      <c r="J124" s="5" t="s">
        <v>47</v>
      </c>
      <c r="K124" s="5" t="s">
        <v>47</v>
      </c>
      <c r="L124" t="s">
        <v>46</v>
      </c>
      <c r="M124" t="s">
        <v>46</v>
      </c>
      <c r="N124" t="s">
        <v>46</v>
      </c>
      <c r="O124" t="s">
        <v>46</v>
      </c>
      <c r="P124" t="s">
        <v>46</v>
      </c>
      <c r="Q124" t="s">
        <v>46</v>
      </c>
      <c r="R124" t="s">
        <v>47</v>
      </c>
      <c r="S124" t="s">
        <v>47</v>
      </c>
      <c r="T124" s="6" t="s">
        <v>47</v>
      </c>
      <c r="U124" t="s">
        <v>48</v>
      </c>
      <c r="V124" s="34">
        <v>0.66666666666666663</v>
      </c>
      <c r="W124" t="s">
        <v>48</v>
      </c>
      <c r="X124" t="s">
        <v>48</v>
      </c>
      <c r="Y124" t="s">
        <v>48</v>
      </c>
      <c r="Z124" t="s">
        <v>48</v>
      </c>
      <c r="AA124" t="s">
        <v>48</v>
      </c>
      <c r="AB124" t="s">
        <v>48</v>
      </c>
      <c r="AC124" t="s">
        <v>48</v>
      </c>
      <c r="AD124" t="s">
        <v>48</v>
      </c>
      <c r="AE124" t="s">
        <v>48</v>
      </c>
      <c r="AF124" t="s">
        <v>48</v>
      </c>
      <c r="AG124" t="s">
        <v>48</v>
      </c>
      <c r="AH124" t="s">
        <v>48</v>
      </c>
      <c r="AI124" t="s">
        <v>48</v>
      </c>
      <c r="AJ124" s="38">
        <f>VLOOKUP(B124,'[1]Master File'!$E:$CJ,84,FALSE)</f>
        <v>0.55102040816326525</v>
      </c>
      <c r="AK124" t="s">
        <v>48</v>
      </c>
    </row>
    <row r="125" spans="1:37" x14ac:dyDescent="0.3">
      <c r="A125" t="s">
        <v>178</v>
      </c>
      <c r="B125" s="33">
        <v>1013146505</v>
      </c>
      <c r="C125" s="6" t="s">
        <v>46</v>
      </c>
      <c r="D125" t="s">
        <v>48</v>
      </c>
      <c r="E125" t="s">
        <v>47</v>
      </c>
      <c r="F125" t="s">
        <v>47</v>
      </c>
      <c r="G125" t="s">
        <v>47</v>
      </c>
      <c r="H125" t="s">
        <v>47</v>
      </c>
      <c r="I125" t="s">
        <v>47</v>
      </c>
      <c r="J125" s="5" t="s">
        <v>47</v>
      </c>
      <c r="K125" s="5" t="s">
        <v>47</v>
      </c>
      <c r="L125" t="s">
        <v>46</v>
      </c>
      <c r="M125" t="s">
        <v>46</v>
      </c>
      <c r="N125" t="s">
        <v>46</v>
      </c>
      <c r="O125" t="s">
        <v>46</v>
      </c>
      <c r="P125" t="s">
        <v>46</v>
      </c>
      <c r="Q125" t="s">
        <v>46</v>
      </c>
      <c r="R125" t="s">
        <v>47</v>
      </c>
      <c r="S125" t="s">
        <v>47</v>
      </c>
      <c r="T125" s="6" t="s">
        <v>47</v>
      </c>
      <c r="U125" t="s">
        <v>48</v>
      </c>
      <c r="V125" s="34">
        <v>0.5</v>
      </c>
      <c r="W125" t="s">
        <v>48</v>
      </c>
      <c r="X125" t="s">
        <v>48</v>
      </c>
      <c r="Y125" t="s">
        <v>48</v>
      </c>
      <c r="Z125" t="s">
        <v>48</v>
      </c>
      <c r="AA125" t="s">
        <v>48</v>
      </c>
      <c r="AB125" t="s">
        <v>48</v>
      </c>
      <c r="AC125" t="s">
        <v>48</v>
      </c>
      <c r="AD125" t="s">
        <v>48</v>
      </c>
      <c r="AE125" t="s">
        <v>48</v>
      </c>
      <c r="AF125" t="s">
        <v>48</v>
      </c>
      <c r="AG125" t="s">
        <v>48</v>
      </c>
      <c r="AH125" t="s">
        <v>48</v>
      </c>
      <c r="AI125" t="s">
        <v>48</v>
      </c>
      <c r="AJ125" s="38">
        <f>VLOOKUP(B125,'[1]Master File'!$E:$CJ,84,FALSE)</f>
        <v>0.75269320843091336</v>
      </c>
      <c r="AK125" t="s">
        <v>48</v>
      </c>
    </row>
    <row r="126" spans="1:37" x14ac:dyDescent="0.3">
      <c r="A126" t="s">
        <v>179</v>
      </c>
      <c r="B126" s="33">
        <v>1588604870</v>
      </c>
      <c r="C126" s="6" t="s">
        <v>47</v>
      </c>
      <c r="D126" t="s">
        <v>48</v>
      </c>
      <c r="E126" t="s">
        <v>47</v>
      </c>
      <c r="F126" t="s">
        <v>47</v>
      </c>
      <c r="G126" t="s">
        <v>47</v>
      </c>
      <c r="H126" t="s">
        <v>47</v>
      </c>
      <c r="I126" t="s">
        <v>47</v>
      </c>
      <c r="J126" s="5" t="s">
        <v>47</v>
      </c>
      <c r="K126" s="5" t="s">
        <v>47</v>
      </c>
      <c r="L126" t="s">
        <v>46</v>
      </c>
      <c r="M126" t="s">
        <v>46</v>
      </c>
      <c r="N126" t="s">
        <v>46</v>
      </c>
      <c r="O126" t="s">
        <v>46</v>
      </c>
      <c r="P126" t="s">
        <v>46</v>
      </c>
      <c r="Q126" t="s">
        <v>46</v>
      </c>
      <c r="R126" t="s">
        <v>47</v>
      </c>
      <c r="S126" t="s">
        <v>47</v>
      </c>
      <c r="T126" s="6" t="s">
        <v>47</v>
      </c>
      <c r="U126" t="s">
        <v>48</v>
      </c>
      <c r="V126" s="34">
        <v>0.66666666666666663</v>
      </c>
      <c r="W126" t="s">
        <v>48</v>
      </c>
      <c r="X126" t="s">
        <v>48</v>
      </c>
      <c r="Y126" t="s">
        <v>48</v>
      </c>
      <c r="Z126" t="s">
        <v>48</v>
      </c>
      <c r="AA126" t="s">
        <v>48</v>
      </c>
      <c r="AB126" t="s">
        <v>48</v>
      </c>
      <c r="AC126" t="s">
        <v>48</v>
      </c>
      <c r="AD126" t="s">
        <v>48</v>
      </c>
      <c r="AE126" t="s">
        <v>48</v>
      </c>
      <c r="AF126" t="s">
        <v>48</v>
      </c>
      <c r="AG126" t="s">
        <v>48</v>
      </c>
      <c r="AH126" t="s">
        <v>48</v>
      </c>
      <c r="AI126" t="s">
        <v>48</v>
      </c>
      <c r="AJ126" s="38">
        <f>VLOOKUP(B126,'[1]Master File'!$E:$CJ,84,FALSE)</f>
        <v>0.74909090909090914</v>
      </c>
      <c r="AK126" t="s">
        <v>48</v>
      </c>
    </row>
    <row r="127" spans="1:37" x14ac:dyDescent="0.3">
      <c r="A127" t="s">
        <v>180</v>
      </c>
      <c r="B127" s="33">
        <v>1578023354</v>
      </c>
      <c r="C127" s="6" t="s">
        <v>46</v>
      </c>
      <c r="D127" t="s">
        <v>48</v>
      </c>
      <c r="E127" t="s">
        <v>47</v>
      </c>
      <c r="F127" t="s">
        <v>46</v>
      </c>
      <c r="G127" t="s">
        <v>46</v>
      </c>
      <c r="H127" t="s">
        <v>46</v>
      </c>
      <c r="I127" t="s">
        <v>46</v>
      </c>
      <c r="J127" s="5" t="s">
        <v>46</v>
      </c>
      <c r="K127" s="5" t="s">
        <v>46</v>
      </c>
      <c r="L127" t="s">
        <v>46</v>
      </c>
      <c r="M127" t="s">
        <v>46</v>
      </c>
      <c r="N127" t="s">
        <v>46</v>
      </c>
      <c r="O127" t="s">
        <v>46</v>
      </c>
      <c r="P127" t="s">
        <v>46</v>
      </c>
      <c r="Q127" t="s">
        <v>46</v>
      </c>
      <c r="R127" t="s">
        <v>47</v>
      </c>
      <c r="S127" t="s">
        <v>47</v>
      </c>
      <c r="T127" s="6" t="s">
        <v>47</v>
      </c>
      <c r="U127" t="s">
        <v>48</v>
      </c>
      <c r="V127" s="34">
        <v>0.5</v>
      </c>
      <c r="W127" t="s">
        <v>48</v>
      </c>
      <c r="X127" t="s">
        <v>48</v>
      </c>
      <c r="Y127" t="s">
        <v>48</v>
      </c>
      <c r="Z127" t="s">
        <v>48</v>
      </c>
      <c r="AA127" t="s">
        <v>48</v>
      </c>
      <c r="AB127" t="s">
        <v>48</v>
      </c>
      <c r="AC127" t="s">
        <v>48</v>
      </c>
      <c r="AD127" t="s">
        <v>48</v>
      </c>
      <c r="AE127" t="s">
        <v>48</v>
      </c>
      <c r="AF127" t="s">
        <v>48</v>
      </c>
      <c r="AG127" t="s">
        <v>48</v>
      </c>
      <c r="AH127" t="s">
        <v>48</v>
      </c>
      <c r="AI127" t="s">
        <v>48</v>
      </c>
      <c r="AJ127" s="38">
        <f>VLOOKUP(B127,'[1]Master File'!$E:$CJ,84,FALSE)</f>
        <v>0.77561247216035634</v>
      </c>
      <c r="AK127" t="s">
        <v>48</v>
      </c>
    </row>
    <row r="128" spans="1:37" x14ac:dyDescent="0.3">
      <c r="A128" t="s">
        <v>181</v>
      </c>
      <c r="B128" s="33">
        <v>1447225768</v>
      </c>
      <c r="C128" s="6" t="s">
        <v>47</v>
      </c>
      <c r="D128" t="s">
        <v>48</v>
      </c>
      <c r="E128" t="s">
        <v>47</v>
      </c>
      <c r="F128" t="s">
        <v>47</v>
      </c>
      <c r="G128" t="s">
        <v>47</v>
      </c>
      <c r="H128" t="s">
        <v>47</v>
      </c>
      <c r="I128" t="s">
        <v>47</v>
      </c>
      <c r="J128" s="5" t="s">
        <v>47</v>
      </c>
      <c r="K128" s="5" t="s">
        <v>46</v>
      </c>
      <c r="L128" t="s">
        <v>46</v>
      </c>
      <c r="M128" t="s">
        <v>46</v>
      </c>
      <c r="N128" t="s">
        <v>46</v>
      </c>
      <c r="O128" t="s">
        <v>46</v>
      </c>
      <c r="P128" t="s">
        <v>46</v>
      </c>
      <c r="Q128" t="s">
        <v>46</v>
      </c>
      <c r="R128" t="s">
        <v>47</v>
      </c>
      <c r="S128" t="s">
        <v>47</v>
      </c>
      <c r="T128" s="6" t="s">
        <v>47</v>
      </c>
      <c r="U128" t="s">
        <v>48</v>
      </c>
      <c r="V128" s="34">
        <v>0.66666666666666663</v>
      </c>
      <c r="W128" t="s">
        <v>48</v>
      </c>
      <c r="X128" t="s">
        <v>48</v>
      </c>
      <c r="Y128" t="s">
        <v>48</v>
      </c>
      <c r="Z128" t="s">
        <v>48</v>
      </c>
      <c r="AA128" t="s">
        <v>48</v>
      </c>
      <c r="AB128" t="s">
        <v>48</v>
      </c>
      <c r="AC128" t="s">
        <v>48</v>
      </c>
      <c r="AD128" t="s">
        <v>48</v>
      </c>
      <c r="AE128" t="s">
        <v>48</v>
      </c>
      <c r="AF128" t="s">
        <v>48</v>
      </c>
      <c r="AG128" t="s">
        <v>48</v>
      </c>
      <c r="AH128" t="s">
        <v>48</v>
      </c>
      <c r="AI128" t="s">
        <v>48</v>
      </c>
      <c r="AJ128" s="38">
        <f>VLOOKUP(B128,'[1]Master File'!$E:$CJ,84,FALSE)</f>
        <v>0.68911917098445596</v>
      </c>
      <c r="AK128" t="s">
        <v>48</v>
      </c>
    </row>
    <row r="129" spans="1:37" x14ac:dyDescent="0.3">
      <c r="A129" t="s">
        <v>182</v>
      </c>
      <c r="B129" s="33">
        <v>1033421011</v>
      </c>
      <c r="C129" s="6" t="s">
        <v>46</v>
      </c>
      <c r="D129" t="s">
        <v>48</v>
      </c>
      <c r="E129" t="s">
        <v>46</v>
      </c>
      <c r="F129" t="s">
        <v>47</v>
      </c>
      <c r="G129" t="s">
        <v>47</v>
      </c>
      <c r="H129" t="s">
        <v>47</v>
      </c>
      <c r="I129" t="s">
        <v>47</v>
      </c>
      <c r="J129" s="5" t="s">
        <v>47</v>
      </c>
      <c r="K129" s="5" t="s">
        <v>47</v>
      </c>
      <c r="L129" t="s">
        <v>46</v>
      </c>
      <c r="M129" t="s">
        <v>46</v>
      </c>
      <c r="N129" t="s">
        <v>46</v>
      </c>
      <c r="O129" t="s">
        <v>46</v>
      </c>
      <c r="P129" t="s">
        <v>46</v>
      </c>
      <c r="Q129" t="s">
        <v>46</v>
      </c>
      <c r="R129" t="s">
        <v>47</v>
      </c>
      <c r="S129" t="s">
        <v>47</v>
      </c>
      <c r="T129" s="6" t="s">
        <v>47</v>
      </c>
      <c r="U129" t="s">
        <v>48</v>
      </c>
      <c r="V129" s="34">
        <v>0.5</v>
      </c>
      <c r="W129" t="s">
        <v>48</v>
      </c>
      <c r="X129" t="s">
        <v>48</v>
      </c>
      <c r="Y129" t="s">
        <v>48</v>
      </c>
      <c r="Z129" t="s">
        <v>48</v>
      </c>
      <c r="AA129" t="s">
        <v>48</v>
      </c>
      <c r="AB129" t="s">
        <v>48</v>
      </c>
      <c r="AC129" t="s">
        <v>48</v>
      </c>
      <c r="AD129" t="s">
        <v>48</v>
      </c>
      <c r="AE129" t="s">
        <v>48</v>
      </c>
      <c r="AF129" t="s">
        <v>48</v>
      </c>
      <c r="AG129" t="s">
        <v>48</v>
      </c>
      <c r="AH129" t="s">
        <v>48</v>
      </c>
      <c r="AI129" t="s">
        <v>48</v>
      </c>
      <c r="AJ129" s="38">
        <f>VLOOKUP(B129,'[1]Master File'!$E:$CJ,84,FALSE)</f>
        <v>0.70066030814380043</v>
      </c>
      <c r="AK129" t="s">
        <v>48</v>
      </c>
    </row>
    <row r="130" spans="1:37" x14ac:dyDescent="0.3">
      <c r="A130" t="s">
        <v>183</v>
      </c>
      <c r="B130" s="33">
        <v>1851487292</v>
      </c>
      <c r="C130" s="6" t="s">
        <v>46</v>
      </c>
      <c r="D130" t="s">
        <v>48</v>
      </c>
      <c r="E130" t="s">
        <v>46</v>
      </c>
      <c r="F130" t="s">
        <v>46</v>
      </c>
      <c r="G130" t="s">
        <v>46</v>
      </c>
      <c r="H130" t="s">
        <v>46</v>
      </c>
      <c r="I130" t="s">
        <v>46</v>
      </c>
      <c r="J130" s="5" t="s">
        <v>46</v>
      </c>
      <c r="K130" s="5" t="s">
        <v>46</v>
      </c>
      <c r="L130" t="s">
        <v>46</v>
      </c>
      <c r="M130" t="s">
        <v>46</v>
      </c>
      <c r="N130" t="s">
        <v>46</v>
      </c>
      <c r="O130" t="s">
        <v>46</v>
      </c>
      <c r="P130" t="s">
        <v>46</v>
      </c>
      <c r="Q130" t="s">
        <v>46</v>
      </c>
      <c r="R130" t="s">
        <v>47</v>
      </c>
      <c r="S130" t="s">
        <v>47</v>
      </c>
      <c r="T130" s="6" t="s">
        <v>47</v>
      </c>
      <c r="U130" t="s">
        <v>48</v>
      </c>
      <c r="V130" s="34">
        <v>0.5</v>
      </c>
      <c r="W130" t="s">
        <v>48</v>
      </c>
      <c r="X130" t="s">
        <v>48</v>
      </c>
      <c r="Y130" t="s">
        <v>48</v>
      </c>
      <c r="Z130" t="s">
        <v>48</v>
      </c>
      <c r="AA130" t="s">
        <v>48</v>
      </c>
      <c r="AB130" t="s">
        <v>48</v>
      </c>
      <c r="AC130" t="s">
        <v>48</v>
      </c>
      <c r="AD130" t="s">
        <v>48</v>
      </c>
      <c r="AE130" t="s">
        <v>48</v>
      </c>
      <c r="AF130" t="s">
        <v>48</v>
      </c>
      <c r="AG130" t="s">
        <v>48</v>
      </c>
      <c r="AH130" t="s">
        <v>48</v>
      </c>
      <c r="AI130" t="s">
        <v>48</v>
      </c>
      <c r="AJ130" s="38">
        <f>VLOOKUP(B130,'[1]Master File'!$E:$CJ,84,FALSE)</f>
        <v>0.60162601626016265</v>
      </c>
      <c r="AK130" t="s">
        <v>48</v>
      </c>
    </row>
    <row r="131" spans="1:37" x14ac:dyDescent="0.3">
      <c r="A131" t="s">
        <v>184</v>
      </c>
      <c r="B131" s="33">
        <v>1932360542</v>
      </c>
      <c r="C131" s="6" t="s">
        <v>47</v>
      </c>
      <c r="D131" t="s">
        <v>48</v>
      </c>
      <c r="E131" t="s">
        <v>47</v>
      </c>
      <c r="F131" t="s">
        <v>47</v>
      </c>
      <c r="G131" t="s">
        <v>47</v>
      </c>
      <c r="H131" t="s">
        <v>47</v>
      </c>
      <c r="I131" t="s">
        <v>47</v>
      </c>
      <c r="J131" s="5" t="s">
        <v>47</v>
      </c>
      <c r="K131" s="5" t="s">
        <v>47</v>
      </c>
      <c r="L131" t="s">
        <v>46</v>
      </c>
      <c r="M131" t="s">
        <v>46</v>
      </c>
      <c r="N131" t="s">
        <v>46</v>
      </c>
      <c r="O131" t="s">
        <v>46</v>
      </c>
      <c r="P131" t="s">
        <v>46</v>
      </c>
      <c r="Q131" t="s">
        <v>46</v>
      </c>
      <c r="R131" t="s">
        <v>47</v>
      </c>
      <c r="S131" t="s">
        <v>47</v>
      </c>
      <c r="T131" s="6" t="s">
        <v>47</v>
      </c>
      <c r="U131" t="s">
        <v>48</v>
      </c>
      <c r="V131" s="34">
        <v>0.66666666666666663</v>
      </c>
      <c r="W131" t="s">
        <v>48</v>
      </c>
      <c r="X131" t="s">
        <v>48</v>
      </c>
      <c r="Y131" t="s">
        <v>48</v>
      </c>
      <c r="Z131" t="s">
        <v>48</v>
      </c>
      <c r="AA131" t="s">
        <v>48</v>
      </c>
      <c r="AB131" t="s">
        <v>48</v>
      </c>
      <c r="AC131" t="s">
        <v>48</v>
      </c>
      <c r="AD131" t="s">
        <v>48</v>
      </c>
      <c r="AE131" t="s">
        <v>48</v>
      </c>
      <c r="AF131" t="s">
        <v>48</v>
      </c>
      <c r="AG131" t="s">
        <v>48</v>
      </c>
      <c r="AH131" t="s">
        <v>48</v>
      </c>
      <c r="AI131" t="s">
        <v>48</v>
      </c>
      <c r="AJ131" s="38">
        <f>VLOOKUP(B131,'[1]Master File'!$E:$CJ,84,FALSE)</f>
        <v>0.76433121019108285</v>
      </c>
      <c r="AK131" t="s">
        <v>48</v>
      </c>
    </row>
    <row r="132" spans="1:37" x14ac:dyDescent="0.3">
      <c r="A132" t="s">
        <v>185</v>
      </c>
      <c r="B132" s="33">
        <v>1811487135</v>
      </c>
      <c r="C132" s="6" t="s">
        <v>46</v>
      </c>
      <c r="D132" t="s">
        <v>48</v>
      </c>
      <c r="E132" t="s">
        <v>47</v>
      </c>
      <c r="F132" t="s">
        <v>46</v>
      </c>
      <c r="G132" t="s">
        <v>46</v>
      </c>
      <c r="H132" t="s">
        <v>46</v>
      </c>
      <c r="I132" t="s">
        <v>46</v>
      </c>
      <c r="J132" s="5" t="s">
        <v>46</v>
      </c>
      <c r="K132" s="5" t="s">
        <v>46</v>
      </c>
      <c r="L132" t="s">
        <v>46</v>
      </c>
      <c r="M132" t="s">
        <v>46</v>
      </c>
      <c r="N132" t="s">
        <v>46</v>
      </c>
      <c r="O132" t="s">
        <v>46</v>
      </c>
      <c r="P132" t="s">
        <v>46</v>
      </c>
      <c r="Q132" t="s">
        <v>46</v>
      </c>
      <c r="R132" t="s">
        <v>47</v>
      </c>
      <c r="S132" t="s">
        <v>47</v>
      </c>
      <c r="T132" s="6" t="s">
        <v>47</v>
      </c>
      <c r="U132" t="s">
        <v>48</v>
      </c>
      <c r="V132" s="34">
        <v>0.5</v>
      </c>
      <c r="W132" t="s">
        <v>48</v>
      </c>
      <c r="X132" t="s">
        <v>48</v>
      </c>
      <c r="Y132" t="s">
        <v>48</v>
      </c>
      <c r="Z132" t="s">
        <v>48</v>
      </c>
      <c r="AA132" t="s">
        <v>48</v>
      </c>
      <c r="AB132" t="s">
        <v>48</v>
      </c>
      <c r="AC132" t="s">
        <v>48</v>
      </c>
      <c r="AD132" t="s">
        <v>48</v>
      </c>
      <c r="AE132" t="s">
        <v>48</v>
      </c>
      <c r="AF132" t="s">
        <v>48</v>
      </c>
      <c r="AG132" t="s">
        <v>48</v>
      </c>
      <c r="AH132" t="s">
        <v>48</v>
      </c>
      <c r="AI132" t="s">
        <v>48</v>
      </c>
      <c r="AJ132" s="38">
        <f>VLOOKUP(B132,'[1]Master File'!$E:$CJ,84,FALSE)</f>
        <v>1</v>
      </c>
      <c r="AK132" t="s">
        <v>48</v>
      </c>
    </row>
    <row r="133" spans="1:37" x14ac:dyDescent="0.3">
      <c r="A133" t="s">
        <v>186</v>
      </c>
      <c r="B133" s="33">
        <v>1013596808</v>
      </c>
      <c r="C133" s="6" t="s">
        <v>46</v>
      </c>
      <c r="D133" t="s">
        <v>48</v>
      </c>
      <c r="E133" t="s">
        <v>47</v>
      </c>
      <c r="F133" t="s">
        <v>47</v>
      </c>
      <c r="G133" t="s">
        <v>47</v>
      </c>
      <c r="H133" t="s">
        <v>47</v>
      </c>
      <c r="I133" t="s">
        <v>47</v>
      </c>
      <c r="J133" s="5" t="s">
        <v>47</v>
      </c>
      <c r="K133" s="5" t="s">
        <v>47</v>
      </c>
      <c r="L133" t="s">
        <v>46</v>
      </c>
      <c r="M133" t="s">
        <v>46</v>
      </c>
      <c r="N133" t="s">
        <v>46</v>
      </c>
      <c r="O133" t="s">
        <v>46</v>
      </c>
      <c r="P133" t="s">
        <v>46</v>
      </c>
      <c r="Q133" t="s">
        <v>46</v>
      </c>
      <c r="R133" t="s">
        <v>47</v>
      </c>
      <c r="S133" t="s">
        <v>47</v>
      </c>
      <c r="T133" s="6" t="s">
        <v>47</v>
      </c>
      <c r="U133" t="s">
        <v>48</v>
      </c>
      <c r="V133" s="34">
        <v>0.5</v>
      </c>
      <c r="W133" t="s">
        <v>48</v>
      </c>
      <c r="X133" t="s">
        <v>48</v>
      </c>
      <c r="Y133" t="s">
        <v>48</v>
      </c>
      <c r="Z133" t="s">
        <v>48</v>
      </c>
      <c r="AA133" t="s">
        <v>48</v>
      </c>
      <c r="AB133" t="s">
        <v>48</v>
      </c>
      <c r="AC133" t="s">
        <v>48</v>
      </c>
      <c r="AD133" t="s">
        <v>48</v>
      </c>
      <c r="AE133" t="s">
        <v>48</v>
      </c>
      <c r="AF133" t="s">
        <v>48</v>
      </c>
      <c r="AG133" t="s">
        <v>48</v>
      </c>
      <c r="AH133" t="s">
        <v>48</v>
      </c>
      <c r="AI133" t="s">
        <v>48</v>
      </c>
      <c r="AJ133" s="38">
        <f>VLOOKUP(B133,'[1]Master File'!$E:$CJ,84,FALSE)</f>
        <v>0.77268683274021355</v>
      </c>
      <c r="AK133" t="s">
        <v>48</v>
      </c>
    </row>
    <row r="134" spans="1:37" x14ac:dyDescent="0.3">
      <c r="A134" t="s">
        <v>187</v>
      </c>
      <c r="B134" s="33">
        <v>1003132242</v>
      </c>
      <c r="C134" s="6" t="s">
        <v>47</v>
      </c>
      <c r="D134" t="s">
        <v>48</v>
      </c>
      <c r="E134" t="s">
        <v>46</v>
      </c>
      <c r="F134" t="s">
        <v>46</v>
      </c>
      <c r="G134" t="s">
        <v>47</v>
      </c>
      <c r="H134" t="s">
        <v>47</v>
      </c>
      <c r="I134" t="s">
        <v>47</v>
      </c>
      <c r="J134" s="5" t="s">
        <v>47</v>
      </c>
      <c r="K134" s="5" t="s">
        <v>46</v>
      </c>
      <c r="L134" t="s">
        <v>46</v>
      </c>
      <c r="M134" t="s">
        <v>46</v>
      </c>
      <c r="N134" t="s">
        <v>46</v>
      </c>
      <c r="O134" t="s">
        <v>46</v>
      </c>
      <c r="P134" t="s">
        <v>46</v>
      </c>
      <c r="Q134" t="s">
        <v>46</v>
      </c>
      <c r="R134" t="s">
        <v>47</v>
      </c>
      <c r="S134" t="s">
        <v>47</v>
      </c>
      <c r="T134" s="6" t="s">
        <v>47</v>
      </c>
      <c r="U134" t="s">
        <v>48</v>
      </c>
      <c r="V134" s="34">
        <v>0.66666666666666663</v>
      </c>
      <c r="W134" t="s">
        <v>48</v>
      </c>
      <c r="X134" t="s">
        <v>48</v>
      </c>
      <c r="Y134" t="s">
        <v>48</v>
      </c>
      <c r="Z134" t="s">
        <v>48</v>
      </c>
      <c r="AA134" t="s">
        <v>48</v>
      </c>
      <c r="AB134" t="s">
        <v>48</v>
      </c>
      <c r="AC134" t="s">
        <v>48</v>
      </c>
      <c r="AD134" t="s">
        <v>48</v>
      </c>
      <c r="AE134" t="s">
        <v>48</v>
      </c>
      <c r="AF134" t="s">
        <v>48</v>
      </c>
      <c r="AG134" t="s">
        <v>48</v>
      </c>
      <c r="AH134" t="s">
        <v>48</v>
      </c>
      <c r="AI134" t="s">
        <v>48</v>
      </c>
      <c r="AJ134" s="38">
        <f>VLOOKUP(B134,'[1]Master File'!$E:$CJ,84,FALSE)</f>
        <v>0.81954887218045114</v>
      </c>
      <c r="AK134" t="s">
        <v>48</v>
      </c>
    </row>
    <row r="135" spans="1:37" x14ac:dyDescent="0.3">
      <c r="A135" t="s">
        <v>188</v>
      </c>
      <c r="B135" s="33">
        <v>1720006828</v>
      </c>
      <c r="C135" s="6" t="s">
        <v>46</v>
      </c>
      <c r="D135" t="s">
        <v>48</v>
      </c>
      <c r="E135" t="s">
        <v>47</v>
      </c>
      <c r="F135" t="s">
        <v>47</v>
      </c>
      <c r="G135" t="s">
        <v>47</v>
      </c>
      <c r="H135" t="s">
        <v>46</v>
      </c>
      <c r="I135" t="s">
        <v>47</v>
      </c>
      <c r="J135" s="5" t="s">
        <v>47</v>
      </c>
      <c r="K135" s="5" t="s">
        <v>47</v>
      </c>
      <c r="L135" t="s">
        <v>46</v>
      </c>
      <c r="M135" t="s">
        <v>46</v>
      </c>
      <c r="N135" t="s">
        <v>46</v>
      </c>
      <c r="O135" t="s">
        <v>46</v>
      </c>
      <c r="P135" t="s">
        <v>46</v>
      </c>
      <c r="Q135" t="s">
        <v>46</v>
      </c>
      <c r="R135" t="s">
        <v>47</v>
      </c>
      <c r="S135" t="s">
        <v>47</v>
      </c>
      <c r="T135" s="6" t="s">
        <v>47</v>
      </c>
      <c r="U135" t="s">
        <v>48</v>
      </c>
      <c r="V135" s="34">
        <v>0.5</v>
      </c>
      <c r="W135" t="s">
        <v>48</v>
      </c>
      <c r="X135" t="s">
        <v>48</v>
      </c>
      <c r="Y135" t="s">
        <v>48</v>
      </c>
      <c r="Z135" t="s">
        <v>48</v>
      </c>
      <c r="AA135" t="s">
        <v>48</v>
      </c>
      <c r="AB135" t="s">
        <v>48</v>
      </c>
      <c r="AC135" t="s">
        <v>48</v>
      </c>
      <c r="AD135" t="s">
        <v>48</v>
      </c>
      <c r="AE135" t="s">
        <v>48</v>
      </c>
      <c r="AF135" t="s">
        <v>48</v>
      </c>
      <c r="AG135" t="s">
        <v>48</v>
      </c>
      <c r="AH135" t="s">
        <v>48</v>
      </c>
      <c r="AI135" t="s">
        <v>48</v>
      </c>
      <c r="AJ135" s="38">
        <f>VLOOKUP(B135,'[1]Master File'!$E:$CJ,84,FALSE)</f>
        <v>0.63438828530940006</v>
      </c>
      <c r="AK135" t="s">
        <v>48</v>
      </c>
    </row>
    <row r="136" spans="1:37" x14ac:dyDescent="0.3">
      <c r="A136" t="s">
        <v>189</v>
      </c>
      <c r="B136" s="33">
        <v>1275684482</v>
      </c>
      <c r="C136" s="6" t="s">
        <v>46</v>
      </c>
      <c r="D136" t="s">
        <v>48</v>
      </c>
      <c r="E136" t="s">
        <v>46</v>
      </c>
      <c r="F136" t="s">
        <v>46</v>
      </c>
      <c r="G136" t="s">
        <v>46</v>
      </c>
      <c r="H136" t="s">
        <v>47</v>
      </c>
      <c r="I136" t="s">
        <v>46</v>
      </c>
      <c r="J136" s="5" t="s">
        <v>47</v>
      </c>
      <c r="K136" s="5" t="s">
        <v>46</v>
      </c>
      <c r="L136" t="s">
        <v>46</v>
      </c>
      <c r="M136" t="s">
        <v>46</v>
      </c>
      <c r="N136" t="s">
        <v>46</v>
      </c>
      <c r="O136" t="s">
        <v>46</v>
      </c>
      <c r="P136" t="s">
        <v>46</v>
      </c>
      <c r="Q136" t="s">
        <v>46</v>
      </c>
      <c r="R136" t="s">
        <v>47</v>
      </c>
      <c r="S136" t="s">
        <v>47</v>
      </c>
      <c r="T136" s="6" t="s">
        <v>47</v>
      </c>
      <c r="U136" t="s">
        <v>48</v>
      </c>
      <c r="V136" s="34">
        <v>0.5</v>
      </c>
      <c r="W136" t="s">
        <v>48</v>
      </c>
      <c r="X136" t="s">
        <v>48</v>
      </c>
      <c r="Y136" t="s">
        <v>48</v>
      </c>
      <c r="Z136" t="s">
        <v>48</v>
      </c>
      <c r="AA136" t="s">
        <v>48</v>
      </c>
      <c r="AB136" t="s">
        <v>48</v>
      </c>
      <c r="AC136" t="s">
        <v>48</v>
      </c>
      <c r="AD136" t="s">
        <v>48</v>
      </c>
      <c r="AE136" t="s">
        <v>48</v>
      </c>
      <c r="AF136" t="s">
        <v>48</v>
      </c>
      <c r="AG136" t="s">
        <v>48</v>
      </c>
      <c r="AH136" t="s">
        <v>48</v>
      </c>
      <c r="AI136" t="s">
        <v>48</v>
      </c>
      <c r="AJ136" s="38">
        <f>VLOOKUP(B136,'[1]Master File'!$E:$CJ,84,FALSE)</f>
        <v>0.41981981981981981</v>
      </c>
      <c r="AK136" t="s">
        <v>48</v>
      </c>
    </row>
    <row r="137" spans="1:37" x14ac:dyDescent="0.3">
      <c r="A137" t="s">
        <v>190</v>
      </c>
      <c r="B137" s="33">
        <v>1851914097</v>
      </c>
      <c r="C137" s="6" t="s">
        <v>46</v>
      </c>
      <c r="D137" t="s">
        <v>48</v>
      </c>
      <c r="E137" t="s">
        <v>47</v>
      </c>
      <c r="F137" t="s">
        <v>47</v>
      </c>
      <c r="G137" t="s">
        <v>47</v>
      </c>
      <c r="H137" t="s">
        <v>47</v>
      </c>
      <c r="I137" t="s">
        <v>47</v>
      </c>
      <c r="J137" s="5" t="s">
        <v>47</v>
      </c>
      <c r="K137" s="5" t="s">
        <v>46</v>
      </c>
      <c r="L137" t="s">
        <v>46</v>
      </c>
      <c r="M137" t="s">
        <v>46</v>
      </c>
      <c r="N137" t="s">
        <v>46</v>
      </c>
      <c r="O137" t="s">
        <v>46</v>
      </c>
      <c r="P137" t="s">
        <v>46</v>
      </c>
      <c r="Q137" t="s">
        <v>46</v>
      </c>
      <c r="R137" t="s">
        <v>47</v>
      </c>
      <c r="S137" t="s">
        <v>47</v>
      </c>
      <c r="T137" s="6" t="s">
        <v>47</v>
      </c>
      <c r="U137" t="s">
        <v>48</v>
      </c>
      <c r="V137" s="34">
        <v>0.5</v>
      </c>
      <c r="W137" t="s">
        <v>48</v>
      </c>
      <c r="X137" t="s">
        <v>48</v>
      </c>
      <c r="Y137" t="s">
        <v>48</v>
      </c>
      <c r="Z137" t="s">
        <v>48</v>
      </c>
      <c r="AA137" t="s">
        <v>48</v>
      </c>
      <c r="AB137" t="s">
        <v>48</v>
      </c>
      <c r="AC137" t="s">
        <v>48</v>
      </c>
      <c r="AD137" t="s">
        <v>48</v>
      </c>
      <c r="AE137" t="s">
        <v>48</v>
      </c>
      <c r="AF137" t="s">
        <v>48</v>
      </c>
      <c r="AG137" t="s">
        <v>48</v>
      </c>
      <c r="AH137" t="s">
        <v>48</v>
      </c>
      <c r="AI137" t="s">
        <v>48</v>
      </c>
      <c r="AJ137" s="38">
        <f>VLOOKUP(B137,'[1]Master File'!$E:$CJ,84,FALSE)</f>
        <v>0.74669279764821161</v>
      </c>
      <c r="AK137" t="s">
        <v>48</v>
      </c>
    </row>
    <row r="138" spans="1:37" x14ac:dyDescent="0.3">
      <c r="A138" t="s">
        <v>191</v>
      </c>
      <c r="B138" s="33">
        <v>1467713057</v>
      </c>
      <c r="C138" s="6" t="s">
        <v>47</v>
      </c>
      <c r="D138" t="s">
        <v>48</v>
      </c>
      <c r="E138" t="s">
        <v>47</v>
      </c>
      <c r="F138" t="s">
        <v>47</v>
      </c>
      <c r="G138" t="s">
        <v>47</v>
      </c>
      <c r="H138" t="s">
        <v>47</v>
      </c>
      <c r="I138" t="s">
        <v>47</v>
      </c>
      <c r="J138" s="5" t="s">
        <v>47</v>
      </c>
      <c r="K138" s="5" t="s">
        <v>47</v>
      </c>
      <c r="L138" t="s">
        <v>46</v>
      </c>
      <c r="M138" t="s">
        <v>46</v>
      </c>
      <c r="N138" t="s">
        <v>46</v>
      </c>
      <c r="O138" t="s">
        <v>46</v>
      </c>
      <c r="P138" t="s">
        <v>46</v>
      </c>
      <c r="Q138" t="s">
        <v>46</v>
      </c>
      <c r="R138" t="s">
        <v>47</v>
      </c>
      <c r="S138" t="s">
        <v>47</v>
      </c>
      <c r="T138" s="6" t="s">
        <v>47</v>
      </c>
      <c r="U138" t="s">
        <v>48</v>
      </c>
      <c r="V138" s="34">
        <v>0.66666666666666663</v>
      </c>
      <c r="W138" t="s">
        <v>48</v>
      </c>
      <c r="X138" t="s">
        <v>48</v>
      </c>
      <c r="Y138" t="s">
        <v>48</v>
      </c>
      <c r="Z138" t="s">
        <v>48</v>
      </c>
      <c r="AA138" t="s">
        <v>48</v>
      </c>
      <c r="AB138" t="s">
        <v>48</v>
      </c>
      <c r="AC138" t="s">
        <v>48</v>
      </c>
      <c r="AD138" t="s">
        <v>48</v>
      </c>
      <c r="AE138" t="s">
        <v>48</v>
      </c>
      <c r="AF138" t="s">
        <v>48</v>
      </c>
      <c r="AG138" t="s">
        <v>48</v>
      </c>
      <c r="AH138" t="s">
        <v>48</v>
      </c>
      <c r="AI138" t="s">
        <v>48</v>
      </c>
      <c r="AJ138" s="38">
        <f>VLOOKUP(B138,'[1]Master File'!$E:$CJ,84,FALSE)</f>
        <v>0.79306358381502895</v>
      </c>
      <c r="AK138" t="s">
        <v>48</v>
      </c>
    </row>
    <row r="139" spans="1:37" x14ac:dyDescent="0.3">
      <c r="A139" t="s">
        <v>192</v>
      </c>
      <c r="B139" s="33">
        <v>1548223944</v>
      </c>
      <c r="C139" s="6" t="s">
        <v>46</v>
      </c>
      <c r="D139" t="s">
        <v>48</v>
      </c>
      <c r="E139" t="s">
        <v>47</v>
      </c>
      <c r="F139" t="s">
        <v>47</v>
      </c>
      <c r="G139" t="s">
        <v>47</v>
      </c>
      <c r="H139" t="s">
        <v>47</v>
      </c>
      <c r="I139" t="s">
        <v>47</v>
      </c>
      <c r="J139" s="5" t="s">
        <v>47</v>
      </c>
      <c r="K139" s="5" t="s">
        <v>46</v>
      </c>
      <c r="L139" t="s">
        <v>46</v>
      </c>
      <c r="M139" t="s">
        <v>46</v>
      </c>
      <c r="N139" t="s">
        <v>46</v>
      </c>
      <c r="O139" t="s">
        <v>46</v>
      </c>
      <c r="P139" t="s">
        <v>46</v>
      </c>
      <c r="Q139" t="s">
        <v>46</v>
      </c>
      <c r="R139" t="s">
        <v>47</v>
      </c>
      <c r="S139" t="s">
        <v>47</v>
      </c>
      <c r="T139" s="6" t="s">
        <v>47</v>
      </c>
      <c r="U139" t="s">
        <v>48</v>
      </c>
      <c r="V139" s="34">
        <v>0.5</v>
      </c>
      <c r="W139" t="s">
        <v>48</v>
      </c>
      <c r="X139" t="s">
        <v>48</v>
      </c>
      <c r="Y139" t="s">
        <v>48</v>
      </c>
      <c r="Z139" t="s">
        <v>48</v>
      </c>
      <c r="AA139" t="s">
        <v>48</v>
      </c>
      <c r="AB139" t="s">
        <v>48</v>
      </c>
      <c r="AC139" t="s">
        <v>48</v>
      </c>
      <c r="AD139" t="s">
        <v>48</v>
      </c>
      <c r="AE139" t="s">
        <v>48</v>
      </c>
      <c r="AF139" t="s">
        <v>48</v>
      </c>
      <c r="AG139" t="s">
        <v>48</v>
      </c>
      <c r="AH139" t="s">
        <v>48</v>
      </c>
      <c r="AI139" t="s">
        <v>48</v>
      </c>
      <c r="AJ139" s="38">
        <f>VLOOKUP(B139,'[1]Master File'!$E:$CJ,84,FALSE)</f>
        <v>0.87804878048780488</v>
      </c>
      <c r="AK139" t="s">
        <v>48</v>
      </c>
    </row>
    <row r="140" spans="1:37" x14ac:dyDescent="0.3">
      <c r="A140" t="s">
        <v>193</v>
      </c>
      <c r="B140" s="33">
        <v>1922208016</v>
      </c>
      <c r="C140" s="6" t="s">
        <v>47</v>
      </c>
      <c r="D140" t="s">
        <v>48</v>
      </c>
      <c r="E140" t="s">
        <v>47</v>
      </c>
      <c r="F140" t="s">
        <v>47</v>
      </c>
      <c r="G140" t="s">
        <v>47</v>
      </c>
      <c r="H140" t="s">
        <v>47</v>
      </c>
      <c r="I140" t="s">
        <v>47</v>
      </c>
      <c r="J140" s="5" t="s">
        <v>47</v>
      </c>
      <c r="K140" s="5" t="s">
        <v>47</v>
      </c>
      <c r="L140" t="s">
        <v>46</v>
      </c>
      <c r="M140" t="s">
        <v>46</v>
      </c>
      <c r="N140" t="s">
        <v>46</v>
      </c>
      <c r="O140" t="s">
        <v>46</v>
      </c>
      <c r="P140" t="s">
        <v>46</v>
      </c>
      <c r="Q140" t="s">
        <v>46</v>
      </c>
      <c r="R140" t="s">
        <v>47</v>
      </c>
      <c r="S140" t="s">
        <v>47</v>
      </c>
      <c r="T140" s="6" t="s">
        <v>47</v>
      </c>
      <c r="U140" t="s">
        <v>48</v>
      </c>
      <c r="V140" s="34">
        <v>0.66666666666666663</v>
      </c>
      <c r="W140" t="s">
        <v>48</v>
      </c>
      <c r="X140" t="s">
        <v>48</v>
      </c>
      <c r="Y140" t="s">
        <v>48</v>
      </c>
      <c r="Z140" t="s">
        <v>48</v>
      </c>
      <c r="AA140" t="s">
        <v>48</v>
      </c>
      <c r="AB140" t="s">
        <v>48</v>
      </c>
      <c r="AC140" t="s">
        <v>48</v>
      </c>
      <c r="AD140" t="s">
        <v>48</v>
      </c>
      <c r="AE140" t="s">
        <v>48</v>
      </c>
      <c r="AF140" t="s">
        <v>48</v>
      </c>
      <c r="AG140" t="s">
        <v>48</v>
      </c>
      <c r="AH140" t="s">
        <v>48</v>
      </c>
      <c r="AI140" t="s">
        <v>48</v>
      </c>
      <c r="AJ140" s="38">
        <f>VLOOKUP(B140,'[1]Master File'!$E:$CJ,84,FALSE)</f>
        <v>0.77739331026528258</v>
      </c>
      <c r="AK140" t="s">
        <v>48</v>
      </c>
    </row>
    <row r="141" spans="1:37" x14ac:dyDescent="0.3">
      <c r="A141" t="s">
        <v>194</v>
      </c>
      <c r="B141" s="33">
        <v>1952833816</v>
      </c>
      <c r="C141" s="6" t="s">
        <v>46</v>
      </c>
      <c r="D141" t="s">
        <v>48</v>
      </c>
      <c r="E141" t="s">
        <v>46</v>
      </c>
      <c r="F141" t="s">
        <v>46</v>
      </c>
      <c r="G141" t="s">
        <v>46</v>
      </c>
      <c r="H141" t="s">
        <v>46</v>
      </c>
      <c r="I141" t="s">
        <v>46</v>
      </c>
      <c r="J141" s="5" t="s">
        <v>46</v>
      </c>
      <c r="K141" s="5" t="s">
        <v>46</v>
      </c>
      <c r="L141" t="s">
        <v>46</v>
      </c>
      <c r="M141" t="s">
        <v>46</v>
      </c>
      <c r="N141" t="s">
        <v>46</v>
      </c>
      <c r="O141" t="s">
        <v>46</v>
      </c>
      <c r="P141" t="s">
        <v>46</v>
      </c>
      <c r="Q141" t="s">
        <v>46</v>
      </c>
      <c r="R141" t="s">
        <v>47</v>
      </c>
      <c r="S141" t="s">
        <v>47</v>
      </c>
      <c r="T141" s="6" t="s">
        <v>47</v>
      </c>
      <c r="U141" t="s">
        <v>48</v>
      </c>
      <c r="V141" s="34">
        <v>0.5</v>
      </c>
      <c r="W141" t="s">
        <v>48</v>
      </c>
      <c r="X141" t="s">
        <v>48</v>
      </c>
      <c r="Y141" t="s">
        <v>48</v>
      </c>
      <c r="Z141" t="s">
        <v>48</v>
      </c>
      <c r="AA141" t="s">
        <v>48</v>
      </c>
      <c r="AB141" t="s">
        <v>48</v>
      </c>
      <c r="AC141" t="s">
        <v>48</v>
      </c>
      <c r="AD141" t="s">
        <v>48</v>
      </c>
      <c r="AE141" t="s">
        <v>48</v>
      </c>
      <c r="AF141" t="s">
        <v>48</v>
      </c>
      <c r="AG141" t="s">
        <v>48</v>
      </c>
      <c r="AH141" t="s">
        <v>48</v>
      </c>
      <c r="AI141" t="s">
        <v>48</v>
      </c>
      <c r="AJ141" s="38">
        <f>VLOOKUP(B141,'[1]Master File'!$E:$CJ,84,FALSE)</f>
        <v>0.73686894441611428</v>
      </c>
      <c r="AK141" t="s">
        <v>48</v>
      </c>
    </row>
    <row r="142" spans="1:37" x14ac:dyDescent="0.3">
      <c r="A142" t="s">
        <v>195</v>
      </c>
      <c r="B142" s="33">
        <v>1457333858</v>
      </c>
      <c r="C142" s="6" t="s">
        <v>47</v>
      </c>
      <c r="D142" t="s">
        <v>48</v>
      </c>
      <c r="E142" t="s">
        <v>46</v>
      </c>
      <c r="F142" t="s">
        <v>47</v>
      </c>
      <c r="G142" t="s">
        <v>47</v>
      </c>
      <c r="H142" t="s">
        <v>46</v>
      </c>
      <c r="I142" t="s">
        <v>46</v>
      </c>
      <c r="J142" s="5" t="s">
        <v>47</v>
      </c>
      <c r="K142" s="5" t="s">
        <v>47</v>
      </c>
      <c r="L142" t="s">
        <v>46</v>
      </c>
      <c r="M142" t="s">
        <v>46</v>
      </c>
      <c r="N142" t="s">
        <v>46</v>
      </c>
      <c r="O142" t="s">
        <v>46</v>
      </c>
      <c r="P142" t="s">
        <v>46</v>
      </c>
      <c r="Q142" t="s">
        <v>46</v>
      </c>
      <c r="R142" t="s">
        <v>47</v>
      </c>
      <c r="S142" t="s">
        <v>47</v>
      </c>
      <c r="T142" s="6" t="s">
        <v>47</v>
      </c>
      <c r="U142" t="s">
        <v>48</v>
      </c>
      <c r="V142" s="34">
        <v>0.66666666666666663</v>
      </c>
      <c r="W142" t="s">
        <v>48</v>
      </c>
      <c r="X142" t="s">
        <v>48</v>
      </c>
      <c r="Y142" t="s">
        <v>48</v>
      </c>
      <c r="Z142" t="s">
        <v>48</v>
      </c>
      <c r="AA142" t="s">
        <v>48</v>
      </c>
      <c r="AB142" t="s">
        <v>48</v>
      </c>
      <c r="AC142" t="s">
        <v>48</v>
      </c>
      <c r="AD142" t="s">
        <v>48</v>
      </c>
      <c r="AE142" t="s">
        <v>48</v>
      </c>
      <c r="AF142" t="s">
        <v>48</v>
      </c>
      <c r="AG142" t="s">
        <v>48</v>
      </c>
      <c r="AH142" t="s">
        <v>48</v>
      </c>
      <c r="AI142" t="s">
        <v>48</v>
      </c>
      <c r="AJ142" s="38">
        <f>VLOOKUP(B142,'[1]Master File'!$E:$CJ,84,FALSE)</f>
        <v>0.7528786536758193</v>
      </c>
      <c r="AK142" t="s">
        <v>48</v>
      </c>
    </row>
    <row r="143" spans="1:37" x14ac:dyDescent="0.3">
      <c r="A143" t="s">
        <v>196</v>
      </c>
      <c r="B143" s="33">
        <v>1245520279</v>
      </c>
      <c r="C143" s="6" t="s">
        <v>47</v>
      </c>
      <c r="D143" t="s">
        <v>48</v>
      </c>
      <c r="E143" t="s">
        <v>47</v>
      </c>
      <c r="F143" t="s">
        <v>47</v>
      </c>
      <c r="G143" t="s">
        <v>47</v>
      </c>
      <c r="H143" t="s">
        <v>47</v>
      </c>
      <c r="I143" t="s">
        <v>47</v>
      </c>
      <c r="J143" s="5" t="s">
        <v>47</v>
      </c>
      <c r="K143" s="5" t="s">
        <v>47</v>
      </c>
      <c r="L143" t="s">
        <v>46</v>
      </c>
      <c r="M143" t="s">
        <v>46</v>
      </c>
      <c r="N143" t="s">
        <v>46</v>
      </c>
      <c r="O143" t="s">
        <v>46</v>
      </c>
      <c r="P143" t="s">
        <v>46</v>
      </c>
      <c r="Q143" t="s">
        <v>46</v>
      </c>
      <c r="R143" t="s">
        <v>47</v>
      </c>
      <c r="S143" t="s">
        <v>47</v>
      </c>
      <c r="T143" s="6" t="s">
        <v>47</v>
      </c>
      <c r="U143" t="s">
        <v>48</v>
      </c>
      <c r="V143" s="34">
        <v>0.66666666666666663</v>
      </c>
      <c r="W143" t="s">
        <v>48</v>
      </c>
      <c r="X143" t="s">
        <v>48</v>
      </c>
      <c r="Y143" t="s">
        <v>48</v>
      </c>
      <c r="Z143" t="s">
        <v>48</v>
      </c>
      <c r="AA143" t="s">
        <v>48</v>
      </c>
      <c r="AB143" t="s">
        <v>48</v>
      </c>
      <c r="AC143" t="s">
        <v>48</v>
      </c>
      <c r="AD143" t="s">
        <v>48</v>
      </c>
      <c r="AE143" t="s">
        <v>48</v>
      </c>
      <c r="AF143" t="s">
        <v>48</v>
      </c>
      <c r="AG143" t="s">
        <v>48</v>
      </c>
      <c r="AH143" t="s">
        <v>48</v>
      </c>
      <c r="AI143" t="s">
        <v>48</v>
      </c>
      <c r="AJ143" s="38">
        <f>VLOOKUP(B143,'[1]Master File'!$E:$CJ,84,FALSE)</f>
        <v>0.67272727272727273</v>
      </c>
      <c r="AK143" t="s">
        <v>48</v>
      </c>
    </row>
    <row r="144" spans="1:37" x14ac:dyDescent="0.3">
      <c r="A144" t="s">
        <v>197</v>
      </c>
      <c r="B144" s="33">
        <v>1457484727</v>
      </c>
      <c r="C144" s="6" t="s">
        <v>46</v>
      </c>
      <c r="D144" t="s">
        <v>48</v>
      </c>
      <c r="E144" t="s">
        <v>47</v>
      </c>
      <c r="F144" t="s">
        <v>46</v>
      </c>
      <c r="G144" t="s">
        <v>47</v>
      </c>
      <c r="H144" t="s">
        <v>47</v>
      </c>
      <c r="I144" t="s">
        <v>46</v>
      </c>
      <c r="J144" s="5" t="s">
        <v>47</v>
      </c>
      <c r="K144" s="5" t="s">
        <v>46</v>
      </c>
      <c r="L144" t="s">
        <v>46</v>
      </c>
      <c r="M144" t="s">
        <v>46</v>
      </c>
      <c r="N144" t="s">
        <v>46</v>
      </c>
      <c r="O144" t="s">
        <v>46</v>
      </c>
      <c r="P144" t="s">
        <v>46</v>
      </c>
      <c r="Q144" t="s">
        <v>46</v>
      </c>
      <c r="R144" t="s">
        <v>47</v>
      </c>
      <c r="S144" t="s">
        <v>47</v>
      </c>
      <c r="T144" s="6" t="s">
        <v>47</v>
      </c>
      <c r="U144" t="s">
        <v>48</v>
      </c>
      <c r="V144" s="34">
        <v>0.5</v>
      </c>
      <c r="W144" t="s">
        <v>48</v>
      </c>
      <c r="X144" t="s">
        <v>48</v>
      </c>
      <c r="Y144" t="s">
        <v>48</v>
      </c>
      <c r="Z144" t="s">
        <v>48</v>
      </c>
      <c r="AA144" t="s">
        <v>48</v>
      </c>
      <c r="AB144" t="s">
        <v>48</v>
      </c>
      <c r="AC144" t="s">
        <v>48</v>
      </c>
      <c r="AD144" t="s">
        <v>48</v>
      </c>
      <c r="AE144" t="s">
        <v>48</v>
      </c>
      <c r="AF144" t="s">
        <v>48</v>
      </c>
      <c r="AG144" t="s">
        <v>48</v>
      </c>
      <c r="AH144" t="s">
        <v>48</v>
      </c>
      <c r="AI144" t="s">
        <v>48</v>
      </c>
      <c r="AJ144" s="38">
        <f>VLOOKUP(B144,'[1]Master File'!$E:$CJ,84,FALSE)</f>
        <v>0.58864426419466975</v>
      </c>
      <c r="AK144" t="s">
        <v>48</v>
      </c>
    </row>
    <row r="145" spans="1:37" x14ac:dyDescent="0.3">
      <c r="A145" t="s">
        <v>198</v>
      </c>
      <c r="B145" s="33">
        <v>1629284369</v>
      </c>
      <c r="C145" s="6" t="s">
        <v>46</v>
      </c>
      <c r="D145" t="s">
        <v>48</v>
      </c>
      <c r="E145" t="s">
        <v>47</v>
      </c>
      <c r="F145" t="s">
        <v>47</v>
      </c>
      <c r="G145" t="s">
        <v>47</v>
      </c>
      <c r="H145" t="s">
        <v>47</v>
      </c>
      <c r="I145" t="s">
        <v>47</v>
      </c>
      <c r="J145" s="5" t="s">
        <v>47</v>
      </c>
      <c r="K145" s="5" t="s">
        <v>47</v>
      </c>
      <c r="L145" t="s">
        <v>46</v>
      </c>
      <c r="M145" t="s">
        <v>46</v>
      </c>
      <c r="N145" t="s">
        <v>46</v>
      </c>
      <c r="O145" t="s">
        <v>46</v>
      </c>
      <c r="P145" t="s">
        <v>46</v>
      </c>
      <c r="Q145" t="s">
        <v>46</v>
      </c>
      <c r="R145" t="s">
        <v>47</v>
      </c>
      <c r="S145" t="s">
        <v>47</v>
      </c>
      <c r="T145" s="6" t="s">
        <v>47</v>
      </c>
      <c r="U145" t="s">
        <v>48</v>
      </c>
      <c r="V145" s="34">
        <v>0.5</v>
      </c>
      <c r="W145" t="s">
        <v>48</v>
      </c>
      <c r="X145" t="s">
        <v>48</v>
      </c>
      <c r="Y145" t="s">
        <v>48</v>
      </c>
      <c r="Z145" t="s">
        <v>48</v>
      </c>
      <c r="AA145" t="s">
        <v>48</v>
      </c>
      <c r="AB145" t="s">
        <v>48</v>
      </c>
      <c r="AC145" t="s">
        <v>48</v>
      </c>
      <c r="AD145" t="s">
        <v>48</v>
      </c>
      <c r="AE145" t="s">
        <v>48</v>
      </c>
      <c r="AF145" t="s">
        <v>48</v>
      </c>
      <c r="AG145" t="s">
        <v>48</v>
      </c>
      <c r="AH145" t="s">
        <v>48</v>
      </c>
      <c r="AI145" t="s">
        <v>48</v>
      </c>
      <c r="AJ145" s="38">
        <f>VLOOKUP(B145,'[1]Master File'!$E:$CJ,84,FALSE)</f>
        <v>1</v>
      </c>
      <c r="AK145" t="s">
        <v>48</v>
      </c>
    </row>
    <row r="146" spans="1:37" x14ac:dyDescent="0.3">
      <c r="A146" t="s">
        <v>199</v>
      </c>
      <c r="B146" s="33">
        <v>1902127293</v>
      </c>
      <c r="C146" s="6" t="s">
        <v>46</v>
      </c>
      <c r="D146" t="s">
        <v>48</v>
      </c>
      <c r="E146" t="s">
        <v>47</v>
      </c>
      <c r="F146" t="s">
        <v>47</v>
      </c>
      <c r="G146" t="s">
        <v>47</v>
      </c>
      <c r="H146" t="s">
        <v>46</v>
      </c>
      <c r="I146" t="s">
        <v>47</v>
      </c>
      <c r="J146" s="5" t="s">
        <v>46</v>
      </c>
      <c r="K146" s="5" t="s">
        <v>46</v>
      </c>
      <c r="L146" t="s">
        <v>46</v>
      </c>
      <c r="M146" t="s">
        <v>46</v>
      </c>
      <c r="N146" t="s">
        <v>46</v>
      </c>
      <c r="O146" t="s">
        <v>46</v>
      </c>
      <c r="P146" t="s">
        <v>46</v>
      </c>
      <c r="Q146" t="s">
        <v>46</v>
      </c>
      <c r="R146" t="s">
        <v>47</v>
      </c>
      <c r="S146" t="s">
        <v>47</v>
      </c>
      <c r="T146" s="6" t="s">
        <v>47</v>
      </c>
      <c r="U146" t="s">
        <v>48</v>
      </c>
      <c r="V146" s="34">
        <v>0.5</v>
      </c>
      <c r="W146" t="s">
        <v>48</v>
      </c>
      <c r="X146" t="s">
        <v>48</v>
      </c>
      <c r="Y146" t="s">
        <v>48</v>
      </c>
      <c r="Z146" t="s">
        <v>48</v>
      </c>
      <c r="AA146" t="s">
        <v>48</v>
      </c>
      <c r="AB146" t="s">
        <v>48</v>
      </c>
      <c r="AC146" t="s">
        <v>48</v>
      </c>
      <c r="AD146" t="s">
        <v>48</v>
      </c>
      <c r="AE146" t="s">
        <v>48</v>
      </c>
      <c r="AF146" t="s">
        <v>48</v>
      </c>
      <c r="AG146" t="s">
        <v>48</v>
      </c>
      <c r="AH146" t="s">
        <v>48</v>
      </c>
      <c r="AI146" t="s">
        <v>48</v>
      </c>
      <c r="AJ146" s="38">
        <f>VLOOKUP(B146,'[1]Master File'!$E:$CJ,84,FALSE)</f>
        <v>1</v>
      </c>
      <c r="AK146" t="s">
        <v>48</v>
      </c>
    </row>
    <row r="147" spans="1:37" x14ac:dyDescent="0.3">
      <c r="A147" t="s">
        <v>200</v>
      </c>
      <c r="B147" s="33">
        <v>1467724054</v>
      </c>
      <c r="C147" s="6" t="s">
        <v>46</v>
      </c>
      <c r="D147" t="s">
        <v>48</v>
      </c>
      <c r="E147" t="s">
        <v>47</v>
      </c>
      <c r="F147" t="s">
        <v>47</v>
      </c>
      <c r="G147" t="s">
        <v>47</v>
      </c>
      <c r="H147" t="s">
        <v>47</v>
      </c>
      <c r="I147" t="s">
        <v>46</v>
      </c>
      <c r="J147" s="5" t="s">
        <v>47</v>
      </c>
      <c r="K147" s="5" t="s">
        <v>46</v>
      </c>
      <c r="L147" t="s">
        <v>46</v>
      </c>
      <c r="M147" t="s">
        <v>46</v>
      </c>
      <c r="N147" t="s">
        <v>46</v>
      </c>
      <c r="O147" t="s">
        <v>46</v>
      </c>
      <c r="P147" t="s">
        <v>46</v>
      </c>
      <c r="Q147" t="s">
        <v>46</v>
      </c>
      <c r="R147" t="s">
        <v>47</v>
      </c>
      <c r="S147" t="s">
        <v>47</v>
      </c>
      <c r="T147" s="6" t="s">
        <v>47</v>
      </c>
      <c r="U147" t="s">
        <v>48</v>
      </c>
      <c r="V147" s="34">
        <v>0.5</v>
      </c>
      <c r="W147" t="s">
        <v>48</v>
      </c>
      <c r="X147" t="s">
        <v>48</v>
      </c>
      <c r="Y147" t="s">
        <v>48</v>
      </c>
      <c r="Z147" t="s">
        <v>48</v>
      </c>
      <c r="AA147" t="s">
        <v>48</v>
      </c>
      <c r="AB147" t="s">
        <v>48</v>
      </c>
      <c r="AC147" t="s">
        <v>48</v>
      </c>
      <c r="AD147" t="s">
        <v>48</v>
      </c>
      <c r="AE147" t="s">
        <v>48</v>
      </c>
      <c r="AF147" t="s">
        <v>48</v>
      </c>
      <c r="AG147" t="s">
        <v>48</v>
      </c>
      <c r="AH147" t="s">
        <v>48</v>
      </c>
      <c r="AI147" t="s">
        <v>48</v>
      </c>
      <c r="AJ147" s="38">
        <f>VLOOKUP(B147,'[1]Master File'!$E:$CJ,84,FALSE)</f>
        <v>0.84810126582278478</v>
      </c>
      <c r="AK147" t="s">
        <v>48</v>
      </c>
    </row>
    <row r="148" spans="1:37" x14ac:dyDescent="0.3">
      <c r="A148" t="s">
        <v>201</v>
      </c>
      <c r="B148" s="33">
        <v>1033869680</v>
      </c>
      <c r="C148" s="6" t="s">
        <v>46</v>
      </c>
      <c r="D148" t="s">
        <v>48</v>
      </c>
      <c r="E148" t="s">
        <v>47</v>
      </c>
      <c r="F148" t="s">
        <v>47</v>
      </c>
      <c r="G148" t="s">
        <v>47</v>
      </c>
      <c r="H148" t="s">
        <v>47</v>
      </c>
      <c r="I148" t="s">
        <v>47</v>
      </c>
      <c r="J148" s="5" t="s">
        <v>47</v>
      </c>
      <c r="K148" s="5" t="s">
        <v>47</v>
      </c>
      <c r="L148" t="s">
        <v>46</v>
      </c>
      <c r="M148" t="s">
        <v>46</v>
      </c>
      <c r="N148" t="s">
        <v>46</v>
      </c>
      <c r="O148" t="s">
        <v>46</v>
      </c>
      <c r="P148" t="s">
        <v>46</v>
      </c>
      <c r="Q148" t="s">
        <v>46</v>
      </c>
      <c r="R148" t="s">
        <v>47</v>
      </c>
      <c r="S148" t="s">
        <v>47</v>
      </c>
      <c r="T148" s="6" t="s">
        <v>47</v>
      </c>
      <c r="U148" t="s">
        <v>48</v>
      </c>
      <c r="V148" s="34">
        <v>0.5</v>
      </c>
      <c r="W148" t="s">
        <v>48</v>
      </c>
      <c r="X148" t="s">
        <v>48</v>
      </c>
      <c r="Y148" t="s">
        <v>48</v>
      </c>
      <c r="Z148" t="s">
        <v>48</v>
      </c>
      <c r="AA148" t="s">
        <v>48</v>
      </c>
      <c r="AB148" t="s">
        <v>48</v>
      </c>
      <c r="AC148" t="s">
        <v>48</v>
      </c>
      <c r="AD148" t="s">
        <v>48</v>
      </c>
      <c r="AE148" t="s">
        <v>48</v>
      </c>
      <c r="AF148" t="s">
        <v>48</v>
      </c>
      <c r="AG148" t="s">
        <v>48</v>
      </c>
      <c r="AH148" t="s">
        <v>48</v>
      </c>
      <c r="AI148" t="s">
        <v>48</v>
      </c>
      <c r="AJ148" s="38">
        <f>VLOOKUP(B148,'[1]Master File'!$E:$CJ,84,FALSE)</f>
        <v>0.74148606811145512</v>
      </c>
      <c r="AK148" t="s">
        <v>48</v>
      </c>
    </row>
    <row r="149" spans="1:37" x14ac:dyDescent="0.3">
      <c r="A149" t="s">
        <v>202</v>
      </c>
      <c r="B149" s="33">
        <v>1881614923</v>
      </c>
      <c r="C149" s="6" t="s">
        <v>46</v>
      </c>
      <c r="D149" t="s">
        <v>48</v>
      </c>
      <c r="E149" t="s">
        <v>47</v>
      </c>
      <c r="F149" t="s">
        <v>47</v>
      </c>
      <c r="G149" t="s">
        <v>47</v>
      </c>
      <c r="H149" t="s">
        <v>47</v>
      </c>
      <c r="I149" t="s">
        <v>47</v>
      </c>
      <c r="J149" s="5" t="s">
        <v>47</v>
      </c>
      <c r="K149" s="5" t="s">
        <v>47</v>
      </c>
      <c r="L149" t="s">
        <v>46</v>
      </c>
      <c r="M149" t="s">
        <v>46</v>
      </c>
      <c r="N149" t="s">
        <v>46</v>
      </c>
      <c r="O149" t="s">
        <v>46</v>
      </c>
      <c r="P149" t="s">
        <v>46</v>
      </c>
      <c r="Q149" t="s">
        <v>46</v>
      </c>
      <c r="R149" t="s">
        <v>47</v>
      </c>
      <c r="S149" t="s">
        <v>47</v>
      </c>
      <c r="T149" s="6" t="s">
        <v>47</v>
      </c>
      <c r="U149" t="s">
        <v>48</v>
      </c>
      <c r="V149" s="34">
        <v>0.5</v>
      </c>
      <c r="W149" t="s">
        <v>48</v>
      </c>
      <c r="X149" t="s">
        <v>48</v>
      </c>
      <c r="Y149" t="s">
        <v>48</v>
      </c>
      <c r="Z149" t="s">
        <v>48</v>
      </c>
      <c r="AA149" t="s">
        <v>48</v>
      </c>
      <c r="AB149" t="s">
        <v>48</v>
      </c>
      <c r="AC149" t="s">
        <v>48</v>
      </c>
      <c r="AD149" t="s">
        <v>48</v>
      </c>
      <c r="AE149" t="s">
        <v>48</v>
      </c>
      <c r="AF149" t="s">
        <v>48</v>
      </c>
      <c r="AG149" t="s">
        <v>48</v>
      </c>
      <c r="AH149" t="s">
        <v>48</v>
      </c>
      <c r="AI149" t="s">
        <v>48</v>
      </c>
      <c r="AJ149" s="38">
        <f>VLOOKUP(B149,'[1]Master File'!$E:$CJ,84,FALSE)</f>
        <v>0.20745542949756887</v>
      </c>
      <c r="AK149" t="s">
        <v>48</v>
      </c>
    </row>
    <row r="150" spans="1:37" x14ac:dyDescent="0.3">
      <c r="A150" t="s">
        <v>203</v>
      </c>
      <c r="B150" s="33">
        <v>1811953524</v>
      </c>
      <c r="C150" s="6" t="s">
        <v>46</v>
      </c>
      <c r="D150" t="s">
        <v>48</v>
      </c>
      <c r="E150" t="s">
        <v>46</v>
      </c>
      <c r="F150" t="s">
        <v>47</v>
      </c>
      <c r="G150" t="s">
        <v>46</v>
      </c>
      <c r="H150" t="s">
        <v>46</v>
      </c>
      <c r="I150" t="s">
        <v>47</v>
      </c>
      <c r="J150" s="5" t="s">
        <v>46</v>
      </c>
      <c r="K150" s="5" t="s">
        <v>46</v>
      </c>
      <c r="L150" t="s">
        <v>46</v>
      </c>
      <c r="M150" t="s">
        <v>46</v>
      </c>
      <c r="N150" t="s">
        <v>46</v>
      </c>
      <c r="O150" t="s">
        <v>46</v>
      </c>
      <c r="P150" t="s">
        <v>46</v>
      </c>
      <c r="Q150" t="s">
        <v>46</v>
      </c>
      <c r="R150" t="s">
        <v>47</v>
      </c>
      <c r="S150" t="s">
        <v>47</v>
      </c>
      <c r="T150" s="6" t="s">
        <v>47</v>
      </c>
      <c r="U150" t="s">
        <v>48</v>
      </c>
      <c r="V150" s="34">
        <v>0.5</v>
      </c>
      <c r="W150" t="s">
        <v>48</v>
      </c>
      <c r="X150" t="s">
        <v>48</v>
      </c>
      <c r="Y150" t="s">
        <v>48</v>
      </c>
      <c r="Z150" t="s">
        <v>48</v>
      </c>
      <c r="AA150" t="s">
        <v>48</v>
      </c>
      <c r="AB150" t="s">
        <v>48</v>
      </c>
      <c r="AC150" t="s">
        <v>48</v>
      </c>
      <c r="AD150" t="s">
        <v>48</v>
      </c>
      <c r="AE150" t="s">
        <v>48</v>
      </c>
      <c r="AF150" t="s">
        <v>48</v>
      </c>
      <c r="AG150" t="s">
        <v>48</v>
      </c>
      <c r="AH150" t="s">
        <v>48</v>
      </c>
      <c r="AI150" t="s">
        <v>48</v>
      </c>
      <c r="AJ150" s="38">
        <f>VLOOKUP(B150,'[1]Master File'!$E:$CJ,84,FALSE)</f>
        <v>0.72727272727272729</v>
      </c>
      <c r="AK150" t="s">
        <v>48</v>
      </c>
    </row>
    <row r="151" spans="1:37" x14ac:dyDescent="0.3">
      <c r="A151" t="s">
        <v>204</v>
      </c>
      <c r="B151" s="33">
        <v>1528455011</v>
      </c>
      <c r="C151" s="6" t="s">
        <v>46</v>
      </c>
      <c r="D151" t="s">
        <v>48</v>
      </c>
      <c r="E151" t="s">
        <v>47</v>
      </c>
      <c r="F151" t="s">
        <v>47</v>
      </c>
      <c r="G151" t="s">
        <v>46</v>
      </c>
      <c r="H151" t="s">
        <v>46</v>
      </c>
      <c r="I151" t="s">
        <v>47</v>
      </c>
      <c r="J151" s="5" t="s">
        <v>46</v>
      </c>
      <c r="K151" s="5" t="s">
        <v>47</v>
      </c>
      <c r="L151" t="s">
        <v>46</v>
      </c>
      <c r="M151" t="s">
        <v>46</v>
      </c>
      <c r="N151" t="s">
        <v>46</v>
      </c>
      <c r="O151" t="s">
        <v>46</v>
      </c>
      <c r="P151" t="s">
        <v>46</v>
      </c>
      <c r="Q151" t="s">
        <v>46</v>
      </c>
      <c r="R151" t="s">
        <v>47</v>
      </c>
      <c r="S151" t="s">
        <v>47</v>
      </c>
      <c r="T151" s="6" t="s">
        <v>47</v>
      </c>
      <c r="U151" t="s">
        <v>48</v>
      </c>
      <c r="V151" s="34">
        <v>0.5</v>
      </c>
      <c r="W151" t="s">
        <v>48</v>
      </c>
      <c r="X151" t="s">
        <v>48</v>
      </c>
      <c r="Y151" t="s">
        <v>48</v>
      </c>
      <c r="Z151" t="s">
        <v>48</v>
      </c>
      <c r="AA151" t="s">
        <v>48</v>
      </c>
      <c r="AB151" t="s">
        <v>48</v>
      </c>
      <c r="AC151" t="s">
        <v>48</v>
      </c>
      <c r="AD151" t="s">
        <v>48</v>
      </c>
      <c r="AE151" t="s">
        <v>48</v>
      </c>
      <c r="AF151" t="s">
        <v>48</v>
      </c>
      <c r="AG151" t="s">
        <v>48</v>
      </c>
      <c r="AH151" t="s">
        <v>48</v>
      </c>
      <c r="AI151" t="s">
        <v>48</v>
      </c>
      <c r="AJ151" s="38">
        <f>VLOOKUP(B151,'[1]Master File'!$E:$CJ,84,FALSE)</f>
        <v>0.63157894736842102</v>
      </c>
      <c r="AK151" t="s">
        <v>48</v>
      </c>
    </row>
    <row r="152" spans="1:37" x14ac:dyDescent="0.3">
      <c r="A152" t="s">
        <v>205</v>
      </c>
      <c r="B152" s="33">
        <v>1316096670</v>
      </c>
      <c r="C152" s="6" t="s">
        <v>46</v>
      </c>
      <c r="D152" t="s">
        <v>48</v>
      </c>
      <c r="E152" t="s">
        <v>47</v>
      </c>
      <c r="F152" t="s">
        <v>47</v>
      </c>
      <c r="G152" t="s">
        <v>47</v>
      </c>
      <c r="H152" t="s">
        <v>47</v>
      </c>
      <c r="I152" t="s">
        <v>46</v>
      </c>
      <c r="J152" s="5" t="s">
        <v>46</v>
      </c>
      <c r="K152" s="5" t="s">
        <v>47</v>
      </c>
      <c r="L152" t="s">
        <v>46</v>
      </c>
      <c r="M152" t="s">
        <v>46</v>
      </c>
      <c r="N152" t="s">
        <v>46</v>
      </c>
      <c r="O152" t="s">
        <v>46</v>
      </c>
      <c r="P152" t="s">
        <v>46</v>
      </c>
      <c r="Q152" t="s">
        <v>46</v>
      </c>
      <c r="R152" t="s">
        <v>47</v>
      </c>
      <c r="S152" t="s">
        <v>47</v>
      </c>
      <c r="T152" s="6" t="s">
        <v>47</v>
      </c>
      <c r="U152" t="s">
        <v>48</v>
      </c>
      <c r="V152" s="34">
        <v>0.5</v>
      </c>
      <c r="W152" t="s">
        <v>48</v>
      </c>
      <c r="X152" t="s">
        <v>48</v>
      </c>
      <c r="Y152" t="s">
        <v>48</v>
      </c>
      <c r="Z152" t="s">
        <v>48</v>
      </c>
      <c r="AA152" t="s">
        <v>48</v>
      </c>
      <c r="AB152" t="s">
        <v>48</v>
      </c>
      <c r="AC152" t="s">
        <v>48</v>
      </c>
      <c r="AD152" t="s">
        <v>48</v>
      </c>
      <c r="AE152" t="s">
        <v>48</v>
      </c>
      <c r="AF152" t="s">
        <v>48</v>
      </c>
      <c r="AG152" t="s">
        <v>48</v>
      </c>
      <c r="AH152" t="s">
        <v>48</v>
      </c>
      <c r="AI152" t="s">
        <v>48</v>
      </c>
      <c r="AJ152" s="38">
        <f>VLOOKUP(B152,'[1]Master File'!$E:$CJ,84,FALSE)</f>
        <v>0.61852433281004715</v>
      </c>
      <c r="AK152" t="s">
        <v>48</v>
      </c>
    </row>
    <row r="153" spans="1:37" x14ac:dyDescent="0.3">
      <c r="A153" t="s">
        <v>206</v>
      </c>
      <c r="B153" s="33">
        <v>1437135563</v>
      </c>
      <c r="C153" s="6" t="s">
        <v>46</v>
      </c>
      <c r="D153" t="s">
        <v>48</v>
      </c>
      <c r="E153" t="s">
        <v>47</v>
      </c>
      <c r="F153" t="s">
        <v>47</v>
      </c>
      <c r="G153" t="s">
        <v>47</v>
      </c>
      <c r="H153" t="s">
        <v>47</v>
      </c>
      <c r="I153" t="s">
        <v>46</v>
      </c>
      <c r="J153" s="5" t="s">
        <v>46</v>
      </c>
      <c r="K153" s="5" t="s">
        <v>46</v>
      </c>
      <c r="L153" t="s">
        <v>46</v>
      </c>
      <c r="M153" t="s">
        <v>46</v>
      </c>
      <c r="N153" t="s">
        <v>46</v>
      </c>
      <c r="O153" t="s">
        <v>46</v>
      </c>
      <c r="P153" t="s">
        <v>46</v>
      </c>
      <c r="Q153" t="s">
        <v>46</v>
      </c>
      <c r="R153" t="s">
        <v>47</v>
      </c>
      <c r="S153" t="s">
        <v>47</v>
      </c>
      <c r="T153" s="6" t="s">
        <v>47</v>
      </c>
      <c r="U153" t="s">
        <v>48</v>
      </c>
      <c r="V153" s="34">
        <v>0.5</v>
      </c>
      <c r="W153" t="s">
        <v>48</v>
      </c>
      <c r="X153" t="s">
        <v>48</v>
      </c>
      <c r="Y153" t="s">
        <v>48</v>
      </c>
      <c r="Z153" t="s">
        <v>48</v>
      </c>
      <c r="AA153" t="s">
        <v>48</v>
      </c>
      <c r="AB153" t="s">
        <v>48</v>
      </c>
      <c r="AC153" t="s">
        <v>48</v>
      </c>
      <c r="AD153" t="s">
        <v>48</v>
      </c>
      <c r="AE153" t="s">
        <v>48</v>
      </c>
      <c r="AF153" t="s">
        <v>48</v>
      </c>
      <c r="AG153" t="s">
        <v>48</v>
      </c>
      <c r="AH153" t="s">
        <v>48</v>
      </c>
      <c r="AI153" t="s">
        <v>48</v>
      </c>
      <c r="AJ153" s="38">
        <f>VLOOKUP(B153,'[1]Master File'!$E:$CJ,84,FALSE)</f>
        <v>1</v>
      </c>
      <c r="AK153" t="s">
        <v>48</v>
      </c>
    </row>
    <row r="154" spans="1:37" x14ac:dyDescent="0.3">
      <c r="A154" t="s">
        <v>207</v>
      </c>
      <c r="B154" s="33">
        <v>1982021838</v>
      </c>
      <c r="C154" s="6" t="s">
        <v>46</v>
      </c>
      <c r="D154" t="s">
        <v>48</v>
      </c>
      <c r="E154" t="s">
        <v>47</v>
      </c>
      <c r="F154" t="s">
        <v>47</v>
      </c>
      <c r="G154" t="s">
        <v>47</v>
      </c>
      <c r="H154" t="s">
        <v>47</v>
      </c>
      <c r="I154" t="s">
        <v>47</v>
      </c>
      <c r="J154" s="5" t="s">
        <v>47</v>
      </c>
      <c r="K154" s="5" t="s">
        <v>46</v>
      </c>
      <c r="L154" t="s">
        <v>46</v>
      </c>
      <c r="M154" t="s">
        <v>46</v>
      </c>
      <c r="N154" t="s">
        <v>46</v>
      </c>
      <c r="O154" t="s">
        <v>46</v>
      </c>
      <c r="P154" t="s">
        <v>46</v>
      </c>
      <c r="Q154" t="s">
        <v>46</v>
      </c>
      <c r="R154" t="s">
        <v>47</v>
      </c>
      <c r="S154" t="s">
        <v>47</v>
      </c>
      <c r="T154" s="6" t="s">
        <v>47</v>
      </c>
      <c r="U154" t="s">
        <v>48</v>
      </c>
      <c r="V154" s="34">
        <v>0.5</v>
      </c>
      <c r="W154" t="s">
        <v>48</v>
      </c>
      <c r="X154" t="s">
        <v>48</v>
      </c>
      <c r="Y154" t="s">
        <v>48</v>
      </c>
      <c r="Z154" t="s">
        <v>48</v>
      </c>
      <c r="AA154" t="s">
        <v>48</v>
      </c>
      <c r="AB154" t="s">
        <v>48</v>
      </c>
      <c r="AC154" t="s">
        <v>48</v>
      </c>
      <c r="AD154" t="s">
        <v>48</v>
      </c>
      <c r="AE154" t="s">
        <v>48</v>
      </c>
      <c r="AF154" t="s">
        <v>48</v>
      </c>
      <c r="AG154" t="s">
        <v>48</v>
      </c>
      <c r="AH154" t="s">
        <v>48</v>
      </c>
      <c r="AI154" t="s">
        <v>48</v>
      </c>
      <c r="AJ154" s="38">
        <f>VLOOKUP(B154,'[1]Master File'!$E:$CJ,84,FALSE)</f>
        <v>0.70368020304568524</v>
      </c>
      <c r="AK154" t="s">
        <v>48</v>
      </c>
    </row>
    <row r="155" spans="1:37" x14ac:dyDescent="0.3">
      <c r="A155" t="s">
        <v>208</v>
      </c>
      <c r="B155" s="33">
        <v>1528326170</v>
      </c>
      <c r="C155" s="6" t="s">
        <v>46</v>
      </c>
      <c r="D155" t="s">
        <v>48</v>
      </c>
      <c r="E155" t="s">
        <v>47</v>
      </c>
      <c r="F155" t="s">
        <v>47</v>
      </c>
      <c r="G155" t="s">
        <v>47</v>
      </c>
      <c r="H155" t="s">
        <v>47</v>
      </c>
      <c r="I155" t="s">
        <v>47</v>
      </c>
      <c r="J155" s="5" t="s">
        <v>47</v>
      </c>
      <c r="K155" s="5" t="s">
        <v>47</v>
      </c>
      <c r="L155" t="s">
        <v>46</v>
      </c>
      <c r="M155" t="s">
        <v>46</v>
      </c>
      <c r="N155" t="s">
        <v>46</v>
      </c>
      <c r="O155" t="s">
        <v>46</v>
      </c>
      <c r="P155" t="s">
        <v>46</v>
      </c>
      <c r="Q155" t="s">
        <v>46</v>
      </c>
      <c r="R155" t="s">
        <v>47</v>
      </c>
      <c r="S155" t="s">
        <v>47</v>
      </c>
      <c r="T155" s="6" t="s">
        <v>47</v>
      </c>
      <c r="U155" t="s">
        <v>48</v>
      </c>
      <c r="V155" s="34">
        <v>0.5</v>
      </c>
      <c r="W155" t="s">
        <v>48</v>
      </c>
      <c r="X155" t="s">
        <v>48</v>
      </c>
      <c r="Y155" t="s">
        <v>48</v>
      </c>
      <c r="Z155" t="s">
        <v>48</v>
      </c>
      <c r="AA155" t="s">
        <v>48</v>
      </c>
      <c r="AB155" t="s">
        <v>48</v>
      </c>
      <c r="AC155" t="s">
        <v>48</v>
      </c>
      <c r="AD155" t="s">
        <v>48</v>
      </c>
      <c r="AE155" t="s">
        <v>48</v>
      </c>
      <c r="AF155" t="s">
        <v>48</v>
      </c>
      <c r="AG155" t="s">
        <v>48</v>
      </c>
      <c r="AH155" t="s">
        <v>48</v>
      </c>
      <c r="AI155" t="s">
        <v>48</v>
      </c>
      <c r="AJ155" s="38">
        <f>VLOOKUP(B155,'[1]Master File'!$E:$CJ,84,FALSE)</f>
        <v>0.810126582278481</v>
      </c>
      <c r="AK155" t="s">
        <v>48</v>
      </c>
    </row>
    <row r="156" spans="1:37" x14ac:dyDescent="0.3">
      <c r="A156" t="s">
        <v>209</v>
      </c>
      <c r="B156" s="33">
        <v>1942697214</v>
      </c>
      <c r="C156" s="6" t="s">
        <v>47</v>
      </c>
      <c r="D156" t="s">
        <v>48</v>
      </c>
      <c r="E156" t="s">
        <v>47</v>
      </c>
      <c r="F156" t="s">
        <v>47</v>
      </c>
      <c r="G156" t="s">
        <v>46</v>
      </c>
      <c r="H156" t="s">
        <v>47</v>
      </c>
      <c r="I156" t="s">
        <v>47</v>
      </c>
      <c r="J156" s="5" t="s">
        <v>47</v>
      </c>
      <c r="K156" s="5" t="s">
        <v>47</v>
      </c>
      <c r="L156" t="s">
        <v>46</v>
      </c>
      <c r="M156" t="s">
        <v>46</v>
      </c>
      <c r="N156" t="s">
        <v>46</v>
      </c>
      <c r="O156" t="s">
        <v>46</v>
      </c>
      <c r="P156" t="s">
        <v>46</v>
      </c>
      <c r="Q156" t="s">
        <v>46</v>
      </c>
      <c r="R156" t="s">
        <v>47</v>
      </c>
      <c r="S156" t="s">
        <v>47</v>
      </c>
      <c r="T156" s="6" t="s">
        <v>47</v>
      </c>
      <c r="U156" t="s">
        <v>48</v>
      </c>
      <c r="V156" s="34">
        <v>0.66666666666666663</v>
      </c>
      <c r="W156" t="s">
        <v>48</v>
      </c>
      <c r="X156" t="s">
        <v>48</v>
      </c>
      <c r="Y156" t="s">
        <v>48</v>
      </c>
      <c r="Z156" t="s">
        <v>48</v>
      </c>
      <c r="AA156" t="s">
        <v>48</v>
      </c>
      <c r="AB156" t="s">
        <v>48</v>
      </c>
      <c r="AC156" t="s">
        <v>48</v>
      </c>
      <c r="AD156" t="s">
        <v>48</v>
      </c>
      <c r="AE156" t="s">
        <v>48</v>
      </c>
      <c r="AF156" t="s">
        <v>48</v>
      </c>
      <c r="AG156" t="s">
        <v>48</v>
      </c>
      <c r="AH156" t="s">
        <v>48</v>
      </c>
      <c r="AI156" t="s">
        <v>48</v>
      </c>
      <c r="AJ156" s="38">
        <f>VLOOKUP(B156,'[1]Master File'!$E:$CJ,84,FALSE)</f>
        <v>0.76226226226226224</v>
      </c>
      <c r="AK156" t="s">
        <v>48</v>
      </c>
    </row>
    <row r="157" spans="1:37" x14ac:dyDescent="0.3">
      <c r="A157" t="s">
        <v>210</v>
      </c>
      <c r="B157" s="33">
        <v>1427216910</v>
      </c>
      <c r="C157" s="6" t="s">
        <v>47</v>
      </c>
      <c r="D157" t="s">
        <v>48</v>
      </c>
      <c r="E157" t="s">
        <v>46</v>
      </c>
      <c r="F157" t="s">
        <v>46</v>
      </c>
      <c r="G157" t="s">
        <v>47</v>
      </c>
      <c r="H157" t="s">
        <v>46</v>
      </c>
      <c r="I157" t="s">
        <v>46</v>
      </c>
      <c r="J157" s="5" t="s">
        <v>46</v>
      </c>
      <c r="K157" s="5" t="s">
        <v>46</v>
      </c>
      <c r="L157" t="s">
        <v>46</v>
      </c>
      <c r="M157" t="s">
        <v>46</v>
      </c>
      <c r="N157" t="s">
        <v>46</v>
      </c>
      <c r="O157" t="s">
        <v>46</v>
      </c>
      <c r="P157" t="s">
        <v>46</v>
      </c>
      <c r="Q157" t="s">
        <v>46</v>
      </c>
      <c r="R157" t="s">
        <v>47</v>
      </c>
      <c r="S157" t="s">
        <v>47</v>
      </c>
      <c r="T157" s="6" t="s">
        <v>47</v>
      </c>
      <c r="U157" t="s">
        <v>48</v>
      </c>
      <c r="V157" s="34">
        <v>0.66666666666666663</v>
      </c>
      <c r="W157" t="s">
        <v>48</v>
      </c>
      <c r="X157" t="s">
        <v>48</v>
      </c>
      <c r="Y157" t="s">
        <v>48</v>
      </c>
      <c r="Z157" t="s">
        <v>48</v>
      </c>
      <c r="AA157" t="s">
        <v>48</v>
      </c>
      <c r="AB157" t="s">
        <v>48</v>
      </c>
      <c r="AC157" t="s">
        <v>48</v>
      </c>
      <c r="AD157" t="s">
        <v>48</v>
      </c>
      <c r="AE157" t="s">
        <v>48</v>
      </c>
      <c r="AF157" t="s">
        <v>48</v>
      </c>
      <c r="AG157" t="s">
        <v>48</v>
      </c>
      <c r="AH157" t="s">
        <v>48</v>
      </c>
      <c r="AI157" t="s">
        <v>48</v>
      </c>
      <c r="AJ157" s="38">
        <f>VLOOKUP(B157,'[1]Master File'!$E:$CJ,84,FALSE)</f>
        <v>0.7142857142857143</v>
      </c>
      <c r="AK157" t="s">
        <v>48</v>
      </c>
    </row>
    <row r="158" spans="1:37" x14ac:dyDescent="0.3">
      <c r="A158" t="s">
        <v>211</v>
      </c>
      <c r="B158" s="33">
        <v>1699301523</v>
      </c>
      <c r="C158" s="6" t="s">
        <v>47</v>
      </c>
      <c r="D158" t="s">
        <v>48</v>
      </c>
      <c r="E158" t="s">
        <v>46</v>
      </c>
      <c r="F158" t="s">
        <v>47</v>
      </c>
      <c r="G158" t="s">
        <v>46</v>
      </c>
      <c r="H158" t="s">
        <v>46</v>
      </c>
      <c r="I158" t="s">
        <v>46</v>
      </c>
      <c r="J158" s="5" t="s">
        <v>47</v>
      </c>
      <c r="K158" s="5" t="s">
        <v>46</v>
      </c>
      <c r="L158" t="s">
        <v>46</v>
      </c>
      <c r="M158" t="s">
        <v>46</v>
      </c>
      <c r="N158" t="s">
        <v>46</v>
      </c>
      <c r="O158" t="s">
        <v>46</v>
      </c>
      <c r="P158" t="s">
        <v>46</v>
      </c>
      <c r="Q158" t="s">
        <v>46</v>
      </c>
      <c r="R158" t="s">
        <v>47</v>
      </c>
      <c r="S158" t="s">
        <v>47</v>
      </c>
      <c r="T158" s="6" t="s">
        <v>47</v>
      </c>
      <c r="U158" t="s">
        <v>48</v>
      </c>
      <c r="V158" s="34">
        <v>0.66666666666666663</v>
      </c>
      <c r="W158" t="s">
        <v>48</v>
      </c>
      <c r="X158" t="s">
        <v>48</v>
      </c>
      <c r="Y158" t="s">
        <v>48</v>
      </c>
      <c r="Z158" t="s">
        <v>48</v>
      </c>
      <c r="AA158" t="s">
        <v>48</v>
      </c>
      <c r="AB158" t="s">
        <v>48</v>
      </c>
      <c r="AC158" t="s">
        <v>48</v>
      </c>
      <c r="AD158" t="s">
        <v>48</v>
      </c>
      <c r="AE158" t="s">
        <v>48</v>
      </c>
      <c r="AF158" t="s">
        <v>48</v>
      </c>
      <c r="AG158" t="s">
        <v>48</v>
      </c>
      <c r="AH158" t="s">
        <v>48</v>
      </c>
      <c r="AI158" t="s">
        <v>48</v>
      </c>
      <c r="AJ158" s="38">
        <f>VLOOKUP(B158,'[1]Master File'!$E:$CJ,84,FALSE)</f>
        <v>0.69849246231155782</v>
      </c>
      <c r="AK158" t="s">
        <v>48</v>
      </c>
    </row>
    <row r="159" spans="1:37" x14ac:dyDescent="0.3">
      <c r="A159" t="s">
        <v>212</v>
      </c>
      <c r="B159" s="33">
        <v>1588624803</v>
      </c>
      <c r="C159" s="6" t="s">
        <v>46</v>
      </c>
      <c r="D159" t="s">
        <v>48</v>
      </c>
      <c r="E159" t="s">
        <v>47</v>
      </c>
      <c r="F159" t="s">
        <v>47</v>
      </c>
      <c r="G159" t="s">
        <v>47</v>
      </c>
      <c r="H159" t="s">
        <v>47</v>
      </c>
      <c r="I159" t="s">
        <v>46</v>
      </c>
      <c r="J159" s="5" t="s">
        <v>47</v>
      </c>
      <c r="K159" s="5" t="s">
        <v>47</v>
      </c>
      <c r="L159" t="s">
        <v>46</v>
      </c>
      <c r="M159" t="s">
        <v>46</v>
      </c>
      <c r="N159" t="s">
        <v>46</v>
      </c>
      <c r="O159" t="s">
        <v>46</v>
      </c>
      <c r="P159" t="s">
        <v>46</v>
      </c>
      <c r="Q159" t="s">
        <v>46</v>
      </c>
      <c r="R159" t="s">
        <v>47</v>
      </c>
      <c r="S159" t="s">
        <v>47</v>
      </c>
      <c r="T159" s="6" t="s">
        <v>47</v>
      </c>
      <c r="U159" t="s">
        <v>48</v>
      </c>
      <c r="V159" s="34">
        <v>0.5</v>
      </c>
      <c r="W159" t="s">
        <v>48</v>
      </c>
      <c r="X159" t="s">
        <v>48</v>
      </c>
      <c r="Y159" t="s">
        <v>48</v>
      </c>
      <c r="Z159" t="s">
        <v>48</v>
      </c>
      <c r="AA159" t="s">
        <v>48</v>
      </c>
      <c r="AB159" t="s">
        <v>48</v>
      </c>
      <c r="AC159" t="s">
        <v>48</v>
      </c>
      <c r="AD159" t="s">
        <v>48</v>
      </c>
      <c r="AE159" t="s">
        <v>48</v>
      </c>
      <c r="AF159" t="s">
        <v>48</v>
      </c>
      <c r="AG159" t="s">
        <v>48</v>
      </c>
      <c r="AH159" t="s">
        <v>48</v>
      </c>
      <c r="AI159" t="s">
        <v>48</v>
      </c>
      <c r="AJ159" s="38">
        <f>VLOOKUP(B159,'[1]Master File'!$E:$CJ,84,FALSE)</f>
        <v>8.8632949424136201E-2</v>
      </c>
      <c r="AK159" t="s">
        <v>48</v>
      </c>
    </row>
    <row r="160" spans="1:37" x14ac:dyDescent="0.3">
      <c r="A160" t="s">
        <v>213</v>
      </c>
      <c r="B160" s="33">
        <v>1487187233</v>
      </c>
      <c r="C160" s="6" t="s">
        <v>46</v>
      </c>
      <c r="D160" t="s">
        <v>48</v>
      </c>
      <c r="E160" t="s">
        <v>47</v>
      </c>
      <c r="F160" t="s">
        <v>47</v>
      </c>
      <c r="G160" t="s">
        <v>47</v>
      </c>
      <c r="H160" t="s">
        <v>47</v>
      </c>
      <c r="I160" t="s">
        <v>47</v>
      </c>
      <c r="J160" s="5" t="s">
        <v>47</v>
      </c>
      <c r="K160" s="5" t="s">
        <v>47</v>
      </c>
      <c r="L160" t="s">
        <v>46</v>
      </c>
      <c r="M160" t="s">
        <v>46</v>
      </c>
      <c r="N160" t="s">
        <v>46</v>
      </c>
      <c r="O160" t="s">
        <v>46</v>
      </c>
      <c r="P160" t="s">
        <v>46</v>
      </c>
      <c r="Q160" t="s">
        <v>46</v>
      </c>
      <c r="R160" t="s">
        <v>47</v>
      </c>
      <c r="S160" t="s">
        <v>47</v>
      </c>
      <c r="T160" s="6" t="s">
        <v>47</v>
      </c>
      <c r="U160" t="s">
        <v>48</v>
      </c>
      <c r="V160" s="34">
        <v>0.5</v>
      </c>
      <c r="W160" t="s">
        <v>48</v>
      </c>
      <c r="X160" t="s">
        <v>48</v>
      </c>
      <c r="Y160" t="s">
        <v>48</v>
      </c>
      <c r="Z160" t="s">
        <v>48</v>
      </c>
      <c r="AA160" t="s">
        <v>48</v>
      </c>
      <c r="AB160" t="s">
        <v>48</v>
      </c>
      <c r="AC160" t="s">
        <v>48</v>
      </c>
      <c r="AD160" t="s">
        <v>48</v>
      </c>
      <c r="AE160" t="s">
        <v>48</v>
      </c>
      <c r="AF160" t="s">
        <v>48</v>
      </c>
      <c r="AG160" t="s">
        <v>48</v>
      </c>
      <c r="AH160" t="s">
        <v>48</v>
      </c>
      <c r="AI160" t="s">
        <v>48</v>
      </c>
      <c r="AJ160" s="38">
        <f>VLOOKUP(B160,'[1]Master File'!$E:$CJ,84,FALSE)</f>
        <v>0.84925864909390447</v>
      </c>
      <c r="AK160" t="s">
        <v>48</v>
      </c>
    </row>
    <row r="161" spans="1:37" x14ac:dyDescent="0.3">
      <c r="A161" t="s">
        <v>214</v>
      </c>
      <c r="B161" s="33">
        <v>1457662058</v>
      </c>
      <c r="C161" s="6" t="s">
        <v>46</v>
      </c>
      <c r="D161" t="s">
        <v>48</v>
      </c>
      <c r="E161" t="s">
        <v>47</v>
      </c>
      <c r="F161" t="s">
        <v>47</v>
      </c>
      <c r="G161" t="s">
        <v>47</v>
      </c>
      <c r="H161" t="s">
        <v>47</v>
      </c>
      <c r="I161" t="s">
        <v>47</v>
      </c>
      <c r="J161" s="5" t="s">
        <v>47</v>
      </c>
      <c r="K161" s="5" t="s">
        <v>47</v>
      </c>
      <c r="L161" t="s">
        <v>46</v>
      </c>
      <c r="M161" t="s">
        <v>46</v>
      </c>
      <c r="N161" t="s">
        <v>46</v>
      </c>
      <c r="O161" t="s">
        <v>46</v>
      </c>
      <c r="P161" t="s">
        <v>46</v>
      </c>
      <c r="Q161" t="s">
        <v>46</v>
      </c>
      <c r="R161" t="s">
        <v>47</v>
      </c>
      <c r="S161" t="s">
        <v>47</v>
      </c>
      <c r="T161" s="6" t="s">
        <v>47</v>
      </c>
      <c r="U161" t="s">
        <v>48</v>
      </c>
      <c r="V161" s="34">
        <v>0.5</v>
      </c>
      <c r="W161" t="s">
        <v>48</v>
      </c>
      <c r="X161" t="s">
        <v>48</v>
      </c>
      <c r="Y161" t="s">
        <v>48</v>
      </c>
      <c r="Z161" t="s">
        <v>48</v>
      </c>
      <c r="AA161" t="s">
        <v>48</v>
      </c>
      <c r="AB161" t="s">
        <v>48</v>
      </c>
      <c r="AC161" t="s">
        <v>48</v>
      </c>
      <c r="AD161" t="s">
        <v>48</v>
      </c>
      <c r="AE161" t="s">
        <v>48</v>
      </c>
      <c r="AF161" t="s">
        <v>48</v>
      </c>
      <c r="AG161" t="s">
        <v>48</v>
      </c>
      <c r="AH161" t="s">
        <v>48</v>
      </c>
      <c r="AI161" t="s">
        <v>48</v>
      </c>
      <c r="AJ161" s="38">
        <f>VLOOKUP(B161,'[1]Master File'!$E:$CJ,84,FALSE)</f>
        <v>0.39519650655021832</v>
      </c>
      <c r="AK161" t="s">
        <v>48</v>
      </c>
    </row>
    <row r="162" spans="1:37" x14ac:dyDescent="0.3">
      <c r="A162" t="s">
        <v>215</v>
      </c>
      <c r="B162" s="33">
        <v>1932596228</v>
      </c>
      <c r="C162" s="6" t="s">
        <v>47</v>
      </c>
      <c r="D162" t="s">
        <v>48</v>
      </c>
      <c r="E162" t="s">
        <v>47</v>
      </c>
      <c r="F162" t="s">
        <v>47</v>
      </c>
      <c r="G162" t="s">
        <v>47</v>
      </c>
      <c r="H162" t="s">
        <v>47</v>
      </c>
      <c r="I162" t="s">
        <v>47</v>
      </c>
      <c r="J162" s="5" t="s">
        <v>47</v>
      </c>
      <c r="K162" s="5" t="s">
        <v>47</v>
      </c>
      <c r="L162" t="s">
        <v>46</v>
      </c>
      <c r="M162" t="s">
        <v>46</v>
      </c>
      <c r="N162" t="s">
        <v>46</v>
      </c>
      <c r="O162" t="s">
        <v>46</v>
      </c>
      <c r="P162" t="s">
        <v>46</v>
      </c>
      <c r="Q162" t="s">
        <v>46</v>
      </c>
      <c r="R162" t="s">
        <v>47</v>
      </c>
      <c r="S162" t="s">
        <v>47</v>
      </c>
      <c r="T162" s="6" t="s">
        <v>47</v>
      </c>
      <c r="U162" t="s">
        <v>48</v>
      </c>
      <c r="V162" s="34">
        <v>0.66666666666666663</v>
      </c>
      <c r="W162" t="s">
        <v>48</v>
      </c>
      <c r="X162" t="s">
        <v>48</v>
      </c>
      <c r="Y162" t="s">
        <v>48</v>
      </c>
      <c r="Z162" t="s">
        <v>48</v>
      </c>
      <c r="AA162" t="s">
        <v>48</v>
      </c>
      <c r="AB162" t="s">
        <v>48</v>
      </c>
      <c r="AC162" t="s">
        <v>48</v>
      </c>
      <c r="AD162" t="s">
        <v>48</v>
      </c>
      <c r="AE162" t="s">
        <v>48</v>
      </c>
      <c r="AF162" t="s">
        <v>48</v>
      </c>
      <c r="AG162" t="s">
        <v>48</v>
      </c>
      <c r="AH162" t="s">
        <v>48</v>
      </c>
      <c r="AI162" t="s">
        <v>48</v>
      </c>
      <c r="AJ162" s="38">
        <f>VLOOKUP(B162,'[1]Master File'!$E:$CJ,84,FALSE)</f>
        <v>0.72738537794299873</v>
      </c>
      <c r="AK162" t="s">
        <v>48</v>
      </c>
    </row>
    <row r="163" spans="1:37" x14ac:dyDescent="0.3">
      <c r="A163" t="s">
        <v>216</v>
      </c>
      <c r="B163" s="33">
        <v>1699419754</v>
      </c>
      <c r="C163" s="6" t="s">
        <v>46</v>
      </c>
      <c r="D163" t="s">
        <v>48</v>
      </c>
      <c r="E163" t="s">
        <v>47</v>
      </c>
      <c r="F163" t="s">
        <v>47</v>
      </c>
      <c r="G163" t="s">
        <v>46</v>
      </c>
      <c r="H163" t="s">
        <v>47</v>
      </c>
      <c r="I163" t="s">
        <v>47</v>
      </c>
      <c r="J163" s="5" t="s">
        <v>46</v>
      </c>
      <c r="K163" s="5" t="s">
        <v>47</v>
      </c>
      <c r="L163" t="s">
        <v>46</v>
      </c>
      <c r="M163" t="s">
        <v>46</v>
      </c>
      <c r="N163" t="s">
        <v>46</v>
      </c>
      <c r="O163" t="s">
        <v>46</v>
      </c>
      <c r="P163" t="s">
        <v>46</v>
      </c>
      <c r="Q163" t="s">
        <v>46</v>
      </c>
      <c r="R163" t="s">
        <v>47</v>
      </c>
      <c r="S163" t="s">
        <v>47</v>
      </c>
      <c r="T163" s="6" t="s">
        <v>47</v>
      </c>
      <c r="U163" t="s">
        <v>48</v>
      </c>
      <c r="V163" s="34">
        <v>0.5</v>
      </c>
      <c r="W163" t="s">
        <v>48</v>
      </c>
      <c r="X163" t="s">
        <v>48</v>
      </c>
      <c r="Y163" t="s">
        <v>48</v>
      </c>
      <c r="Z163" t="s">
        <v>48</v>
      </c>
      <c r="AA163" t="s">
        <v>48</v>
      </c>
      <c r="AB163" t="s">
        <v>48</v>
      </c>
      <c r="AC163" t="s">
        <v>48</v>
      </c>
      <c r="AD163" t="s">
        <v>48</v>
      </c>
      <c r="AE163" t="s">
        <v>48</v>
      </c>
      <c r="AF163" t="s">
        <v>48</v>
      </c>
      <c r="AG163" t="s">
        <v>48</v>
      </c>
      <c r="AH163" t="s">
        <v>48</v>
      </c>
      <c r="AI163" t="s">
        <v>48</v>
      </c>
      <c r="AJ163" s="38">
        <f>VLOOKUP(B163,'[1]Master File'!$E:$CJ,84,FALSE)</f>
        <v>0.58947368421052626</v>
      </c>
      <c r="AK163" t="s">
        <v>48</v>
      </c>
    </row>
    <row r="164" spans="1:37" x14ac:dyDescent="0.3">
      <c r="A164" t="s">
        <v>217</v>
      </c>
      <c r="B164" s="33">
        <v>1497964126</v>
      </c>
      <c r="C164" s="6" t="s">
        <v>46</v>
      </c>
      <c r="D164" t="s">
        <v>48</v>
      </c>
      <c r="E164" t="s">
        <v>47</v>
      </c>
      <c r="F164" t="s">
        <v>47</v>
      </c>
      <c r="G164" t="s">
        <v>46</v>
      </c>
      <c r="H164" t="s">
        <v>47</v>
      </c>
      <c r="I164" t="s">
        <v>47</v>
      </c>
      <c r="J164" s="5" t="s">
        <v>47</v>
      </c>
      <c r="K164" s="5" t="s">
        <v>47</v>
      </c>
      <c r="L164" t="s">
        <v>46</v>
      </c>
      <c r="M164" t="s">
        <v>46</v>
      </c>
      <c r="N164" t="s">
        <v>46</v>
      </c>
      <c r="O164" t="s">
        <v>46</v>
      </c>
      <c r="P164" t="s">
        <v>46</v>
      </c>
      <c r="Q164" t="s">
        <v>46</v>
      </c>
      <c r="R164" t="s">
        <v>47</v>
      </c>
      <c r="S164" t="s">
        <v>47</v>
      </c>
      <c r="T164" s="6" t="s">
        <v>47</v>
      </c>
      <c r="U164" t="s">
        <v>48</v>
      </c>
      <c r="V164" s="34">
        <v>0.5</v>
      </c>
      <c r="W164" t="s">
        <v>48</v>
      </c>
      <c r="X164" t="s">
        <v>48</v>
      </c>
      <c r="Y164" t="s">
        <v>48</v>
      </c>
      <c r="Z164" t="s">
        <v>48</v>
      </c>
      <c r="AA164" t="s">
        <v>48</v>
      </c>
      <c r="AB164" t="s">
        <v>48</v>
      </c>
      <c r="AC164" t="s">
        <v>48</v>
      </c>
      <c r="AD164" t="s">
        <v>48</v>
      </c>
      <c r="AE164" t="s">
        <v>48</v>
      </c>
      <c r="AF164" t="s">
        <v>48</v>
      </c>
      <c r="AG164" t="s">
        <v>48</v>
      </c>
      <c r="AH164" t="s">
        <v>48</v>
      </c>
      <c r="AI164" t="s">
        <v>48</v>
      </c>
      <c r="AJ164" s="38">
        <f>VLOOKUP(B164,'[1]Master File'!$E:$CJ,84,FALSE)</f>
        <v>0.49841671944268523</v>
      </c>
      <c r="AK164" t="s">
        <v>48</v>
      </c>
    </row>
    <row r="165" spans="1:37" x14ac:dyDescent="0.3">
      <c r="A165" t="s">
        <v>218</v>
      </c>
      <c r="B165" s="33">
        <v>1356630529</v>
      </c>
      <c r="C165" s="6" t="s">
        <v>47</v>
      </c>
      <c r="D165" t="s">
        <v>48</v>
      </c>
      <c r="E165" t="s">
        <v>47</v>
      </c>
      <c r="F165" t="s">
        <v>47</v>
      </c>
      <c r="G165" t="s">
        <v>47</v>
      </c>
      <c r="H165" t="s">
        <v>47</v>
      </c>
      <c r="I165" t="s">
        <v>47</v>
      </c>
      <c r="J165" s="5" t="s">
        <v>47</v>
      </c>
      <c r="K165" s="5" t="s">
        <v>47</v>
      </c>
      <c r="L165" t="s">
        <v>46</v>
      </c>
      <c r="M165" t="s">
        <v>46</v>
      </c>
      <c r="N165" t="s">
        <v>46</v>
      </c>
      <c r="O165" t="s">
        <v>46</v>
      </c>
      <c r="P165" t="s">
        <v>46</v>
      </c>
      <c r="Q165" t="s">
        <v>46</v>
      </c>
      <c r="R165" t="s">
        <v>47</v>
      </c>
      <c r="S165" t="s">
        <v>47</v>
      </c>
      <c r="T165" s="6" t="s">
        <v>47</v>
      </c>
      <c r="U165" t="s">
        <v>48</v>
      </c>
      <c r="V165" s="34">
        <v>0.66666666666666663</v>
      </c>
      <c r="W165" t="s">
        <v>48</v>
      </c>
      <c r="X165" t="s">
        <v>48</v>
      </c>
      <c r="Y165" t="s">
        <v>48</v>
      </c>
      <c r="Z165" t="s">
        <v>48</v>
      </c>
      <c r="AA165" t="s">
        <v>48</v>
      </c>
      <c r="AB165" t="s">
        <v>48</v>
      </c>
      <c r="AC165" t="s">
        <v>48</v>
      </c>
      <c r="AD165" t="s">
        <v>48</v>
      </c>
      <c r="AE165" t="s">
        <v>48</v>
      </c>
      <c r="AF165" t="s">
        <v>48</v>
      </c>
      <c r="AG165" t="s">
        <v>48</v>
      </c>
      <c r="AH165" t="s">
        <v>48</v>
      </c>
      <c r="AI165" t="s">
        <v>48</v>
      </c>
      <c r="AJ165" s="38">
        <f>VLOOKUP(B165,'[1]Master File'!$E:$CJ,84,FALSE)</f>
        <v>0.75243285325029197</v>
      </c>
      <c r="AK165" t="s">
        <v>48</v>
      </c>
    </row>
    <row r="166" spans="1:37" x14ac:dyDescent="0.3">
      <c r="A166" t="s">
        <v>219</v>
      </c>
      <c r="B166" s="33">
        <v>1669114856</v>
      </c>
      <c r="C166" s="6" t="s">
        <v>46</v>
      </c>
      <c r="D166" t="s">
        <v>48</v>
      </c>
      <c r="E166" t="s">
        <v>47</v>
      </c>
      <c r="F166" t="s">
        <v>46</v>
      </c>
      <c r="G166" t="s">
        <v>47</v>
      </c>
      <c r="H166" t="s">
        <v>46</v>
      </c>
      <c r="I166" t="s">
        <v>47</v>
      </c>
      <c r="J166" s="5" t="s">
        <v>47</v>
      </c>
      <c r="K166" s="5" t="s">
        <v>46</v>
      </c>
      <c r="L166" t="s">
        <v>46</v>
      </c>
      <c r="M166" t="s">
        <v>46</v>
      </c>
      <c r="N166" t="s">
        <v>46</v>
      </c>
      <c r="O166" t="s">
        <v>46</v>
      </c>
      <c r="P166" t="s">
        <v>46</v>
      </c>
      <c r="Q166" t="s">
        <v>46</v>
      </c>
      <c r="R166" t="s">
        <v>47</v>
      </c>
      <c r="S166" t="s">
        <v>47</v>
      </c>
      <c r="T166" s="6" t="s">
        <v>47</v>
      </c>
      <c r="U166" t="s">
        <v>48</v>
      </c>
      <c r="V166" s="34">
        <v>0.5</v>
      </c>
      <c r="W166" t="s">
        <v>48</v>
      </c>
      <c r="X166" t="s">
        <v>48</v>
      </c>
      <c r="Y166" t="s">
        <v>48</v>
      </c>
      <c r="Z166" t="s">
        <v>48</v>
      </c>
      <c r="AA166" t="s">
        <v>48</v>
      </c>
      <c r="AB166" t="s">
        <v>48</v>
      </c>
      <c r="AC166" t="s">
        <v>48</v>
      </c>
      <c r="AD166" t="s">
        <v>48</v>
      </c>
      <c r="AE166" t="s">
        <v>48</v>
      </c>
      <c r="AF166" t="s">
        <v>48</v>
      </c>
      <c r="AG166" t="s">
        <v>48</v>
      </c>
      <c r="AH166" t="s">
        <v>48</v>
      </c>
      <c r="AI166" t="s">
        <v>48</v>
      </c>
      <c r="AJ166" s="38">
        <f>VLOOKUP(B166,'[1]Master File'!$E:$CJ,84,FALSE)</f>
        <v>0.79823529411764704</v>
      </c>
      <c r="AK166" t="s">
        <v>48</v>
      </c>
    </row>
    <row r="167" spans="1:37" x14ac:dyDescent="0.3">
      <c r="A167" t="s">
        <v>220</v>
      </c>
      <c r="B167" s="33">
        <v>1922394030</v>
      </c>
      <c r="C167" s="6" t="s">
        <v>46</v>
      </c>
      <c r="D167" t="s">
        <v>48</v>
      </c>
      <c r="E167" t="s">
        <v>46</v>
      </c>
      <c r="F167" t="s">
        <v>46</v>
      </c>
      <c r="G167" t="s">
        <v>47</v>
      </c>
      <c r="H167" t="s">
        <v>46</v>
      </c>
      <c r="I167" t="s">
        <v>46</v>
      </c>
      <c r="J167" s="5" t="s">
        <v>46</v>
      </c>
      <c r="K167" s="5" t="s">
        <v>46</v>
      </c>
      <c r="L167" t="s">
        <v>46</v>
      </c>
      <c r="M167" t="s">
        <v>46</v>
      </c>
      <c r="N167" t="s">
        <v>46</v>
      </c>
      <c r="O167" t="s">
        <v>46</v>
      </c>
      <c r="P167" t="s">
        <v>46</v>
      </c>
      <c r="Q167" t="s">
        <v>46</v>
      </c>
      <c r="R167" t="s">
        <v>47</v>
      </c>
      <c r="S167" t="s">
        <v>47</v>
      </c>
      <c r="T167" s="6" t="s">
        <v>47</v>
      </c>
      <c r="U167" t="s">
        <v>48</v>
      </c>
      <c r="V167" s="34">
        <v>0.5</v>
      </c>
      <c r="W167" t="s">
        <v>48</v>
      </c>
      <c r="X167" t="s">
        <v>48</v>
      </c>
      <c r="Y167" t="s">
        <v>48</v>
      </c>
      <c r="Z167" t="s">
        <v>48</v>
      </c>
      <c r="AA167" t="s">
        <v>48</v>
      </c>
      <c r="AB167" t="s">
        <v>48</v>
      </c>
      <c r="AC167" t="s">
        <v>48</v>
      </c>
      <c r="AD167" t="s">
        <v>48</v>
      </c>
      <c r="AE167" t="s">
        <v>48</v>
      </c>
      <c r="AF167" t="s">
        <v>48</v>
      </c>
      <c r="AG167" t="s">
        <v>48</v>
      </c>
      <c r="AH167" t="s">
        <v>48</v>
      </c>
      <c r="AI167" t="s">
        <v>48</v>
      </c>
      <c r="AJ167" s="38">
        <f>VLOOKUP(B167,'[1]Master File'!$E:$CJ,84,FALSE)</f>
        <v>0.76026490066225161</v>
      </c>
      <c r="AK167" t="s">
        <v>48</v>
      </c>
    </row>
    <row r="168" spans="1:37" x14ac:dyDescent="0.3">
      <c r="A168" t="s">
        <v>221</v>
      </c>
      <c r="B168" s="33">
        <v>1407344153</v>
      </c>
      <c r="C168" s="6" t="s">
        <v>47</v>
      </c>
      <c r="D168" t="s">
        <v>48</v>
      </c>
      <c r="E168" t="s">
        <v>47</v>
      </c>
      <c r="F168" t="s">
        <v>47</v>
      </c>
      <c r="G168" t="s">
        <v>47</v>
      </c>
      <c r="H168" t="s">
        <v>47</v>
      </c>
      <c r="I168" t="s">
        <v>47</v>
      </c>
      <c r="J168" s="5" t="s">
        <v>47</v>
      </c>
      <c r="K168" s="5" t="s">
        <v>47</v>
      </c>
      <c r="L168" t="s">
        <v>46</v>
      </c>
      <c r="M168" t="s">
        <v>46</v>
      </c>
      <c r="N168" t="s">
        <v>46</v>
      </c>
      <c r="O168" t="s">
        <v>46</v>
      </c>
      <c r="P168" t="s">
        <v>46</v>
      </c>
      <c r="Q168" t="s">
        <v>46</v>
      </c>
      <c r="R168" t="s">
        <v>47</v>
      </c>
      <c r="S168" t="s">
        <v>47</v>
      </c>
      <c r="T168" s="6" t="s">
        <v>47</v>
      </c>
      <c r="U168" t="s">
        <v>48</v>
      </c>
      <c r="V168" s="34">
        <v>0.66666666666666663</v>
      </c>
      <c r="W168" t="s">
        <v>48</v>
      </c>
      <c r="X168" t="s">
        <v>48</v>
      </c>
      <c r="Y168" t="s">
        <v>48</v>
      </c>
      <c r="Z168" t="s">
        <v>48</v>
      </c>
      <c r="AA168" t="s">
        <v>48</v>
      </c>
      <c r="AB168" t="s">
        <v>48</v>
      </c>
      <c r="AC168" t="s">
        <v>48</v>
      </c>
      <c r="AD168" t="s">
        <v>48</v>
      </c>
      <c r="AE168" t="s">
        <v>48</v>
      </c>
      <c r="AF168" t="s">
        <v>48</v>
      </c>
      <c r="AG168" t="s">
        <v>48</v>
      </c>
      <c r="AH168" t="s">
        <v>48</v>
      </c>
      <c r="AI168" t="s">
        <v>48</v>
      </c>
      <c r="AJ168" s="38">
        <f>VLOOKUP(B168,'[1]Master File'!$E:$CJ,84,FALSE)</f>
        <v>0.81049935979513443</v>
      </c>
      <c r="AK168" t="s">
        <v>48</v>
      </c>
    </row>
    <row r="169" spans="1:37" x14ac:dyDescent="0.3">
      <c r="A169" t="s">
        <v>222</v>
      </c>
      <c r="B169" s="33">
        <v>1164042073</v>
      </c>
      <c r="C169" s="6" t="s">
        <v>46</v>
      </c>
      <c r="D169" t="s">
        <v>48</v>
      </c>
      <c r="E169" t="s">
        <v>46</v>
      </c>
      <c r="F169" t="s">
        <v>46</v>
      </c>
      <c r="G169" t="s">
        <v>46</v>
      </c>
      <c r="H169" t="s">
        <v>46</v>
      </c>
      <c r="I169" t="s">
        <v>46</v>
      </c>
      <c r="J169" s="5" t="s">
        <v>46</v>
      </c>
      <c r="K169" s="5" t="s">
        <v>46</v>
      </c>
      <c r="L169" t="s">
        <v>46</v>
      </c>
      <c r="M169" t="s">
        <v>46</v>
      </c>
      <c r="N169" t="s">
        <v>46</v>
      </c>
      <c r="O169" t="s">
        <v>46</v>
      </c>
      <c r="P169" t="s">
        <v>46</v>
      </c>
      <c r="Q169" t="s">
        <v>46</v>
      </c>
      <c r="R169" t="s">
        <v>47</v>
      </c>
      <c r="S169" t="s">
        <v>47</v>
      </c>
      <c r="T169" s="6" t="s">
        <v>47</v>
      </c>
      <c r="U169" t="s">
        <v>48</v>
      </c>
      <c r="V169" s="34">
        <v>0.5</v>
      </c>
      <c r="W169" t="s">
        <v>48</v>
      </c>
      <c r="X169" t="s">
        <v>48</v>
      </c>
      <c r="Y169" t="s">
        <v>48</v>
      </c>
      <c r="Z169" t="s">
        <v>48</v>
      </c>
      <c r="AA169" t="s">
        <v>48</v>
      </c>
      <c r="AB169" t="s">
        <v>48</v>
      </c>
      <c r="AC169" t="s">
        <v>48</v>
      </c>
      <c r="AD169" t="s">
        <v>48</v>
      </c>
      <c r="AE169" t="s">
        <v>48</v>
      </c>
      <c r="AF169" t="s">
        <v>48</v>
      </c>
      <c r="AG169" t="s">
        <v>48</v>
      </c>
      <c r="AH169" t="s">
        <v>48</v>
      </c>
      <c r="AI169" t="s">
        <v>48</v>
      </c>
      <c r="AJ169" s="38">
        <f>VLOOKUP(B169,'[1]Master File'!$E:$CJ,84,FALSE)</f>
        <v>1</v>
      </c>
      <c r="AK169" t="s">
        <v>48</v>
      </c>
    </row>
    <row r="170" spans="1:37" x14ac:dyDescent="0.3">
      <c r="A170" t="s">
        <v>223</v>
      </c>
      <c r="B170" s="33">
        <v>1659830883</v>
      </c>
      <c r="C170" s="6" t="s">
        <v>46</v>
      </c>
      <c r="D170" t="s">
        <v>48</v>
      </c>
      <c r="E170" t="s">
        <v>46</v>
      </c>
      <c r="F170" t="s">
        <v>46</v>
      </c>
      <c r="G170" t="s">
        <v>46</v>
      </c>
      <c r="H170" t="s">
        <v>46</v>
      </c>
      <c r="I170" t="s">
        <v>46</v>
      </c>
      <c r="J170" s="5" t="s">
        <v>46</v>
      </c>
      <c r="K170" s="5" t="s">
        <v>46</v>
      </c>
      <c r="L170" t="s">
        <v>46</v>
      </c>
      <c r="M170" t="s">
        <v>46</v>
      </c>
      <c r="N170" t="s">
        <v>46</v>
      </c>
      <c r="O170" t="s">
        <v>46</v>
      </c>
      <c r="P170" t="s">
        <v>46</v>
      </c>
      <c r="Q170" t="s">
        <v>46</v>
      </c>
      <c r="R170" t="s">
        <v>47</v>
      </c>
      <c r="S170" t="s">
        <v>47</v>
      </c>
      <c r="T170" s="6" t="s">
        <v>47</v>
      </c>
      <c r="U170" t="s">
        <v>48</v>
      </c>
      <c r="V170" s="34">
        <v>0.5</v>
      </c>
      <c r="W170" t="s">
        <v>48</v>
      </c>
      <c r="X170" t="s">
        <v>48</v>
      </c>
      <c r="Y170" t="s">
        <v>48</v>
      </c>
      <c r="Z170" t="s">
        <v>48</v>
      </c>
      <c r="AA170" t="s">
        <v>48</v>
      </c>
      <c r="AB170" t="s">
        <v>48</v>
      </c>
      <c r="AC170" t="s">
        <v>48</v>
      </c>
      <c r="AD170" t="s">
        <v>48</v>
      </c>
      <c r="AE170" t="s">
        <v>48</v>
      </c>
      <c r="AF170" t="s">
        <v>48</v>
      </c>
      <c r="AG170" t="s">
        <v>48</v>
      </c>
      <c r="AH170" t="s">
        <v>48</v>
      </c>
      <c r="AI170" t="s">
        <v>48</v>
      </c>
      <c r="AJ170" s="38">
        <f>VLOOKUP(B170,'[1]Master File'!$E:$CJ,84,FALSE)</f>
        <v>0.74193548387096775</v>
      </c>
      <c r="AK170" t="s">
        <v>48</v>
      </c>
    </row>
    <row r="171" spans="1:37" x14ac:dyDescent="0.3">
      <c r="A171" t="s">
        <v>224</v>
      </c>
      <c r="B171" s="33">
        <v>1942836879</v>
      </c>
      <c r="C171" s="6" t="s">
        <v>47</v>
      </c>
      <c r="D171" t="s">
        <v>48</v>
      </c>
      <c r="E171" t="s">
        <v>47</v>
      </c>
      <c r="F171" t="s">
        <v>47</v>
      </c>
      <c r="G171" t="s">
        <v>47</v>
      </c>
      <c r="H171" t="s">
        <v>47</v>
      </c>
      <c r="I171" t="s">
        <v>47</v>
      </c>
      <c r="J171" s="5" t="s">
        <v>47</v>
      </c>
      <c r="K171" s="5" t="s">
        <v>47</v>
      </c>
      <c r="L171" t="s">
        <v>46</v>
      </c>
      <c r="M171" t="s">
        <v>46</v>
      </c>
      <c r="N171" t="s">
        <v>46</v>
      </c>
      <c r="O171" t="s">
        <v>46</v>
      </c>
      <c r="P171" t="s">
        <v>46</v>
      </c>
      <c r="Q171" t="s">
        <v>46</v>
      </c>
      <c r="R171" t="s">
        <v>47</v>
      </c>
      <c r="S171" t="s">
        <v>47</v>
      </c>
      <c r="T171" s="6" t="s">
        <v>47</v>
      </c>
      <c r="U171" t="s">
        <v>48</v>
      </c>
      <c r="V171" s="34">
        <v>0.66666666666666663</v>
      </c>
      <c r="W171" t="s">
        <v>48</v>
      </c>
      <c r="X171" t="s">
        <v>48</v>
      </c>
      <c r="Y171" t="s">
        <v>48</v>
      </c>
      <c r="Z171" t="s">
        <v>48</v>
      </c>
      <c r="AA171" t="s">
        <v>48</v>
      </c>
      <c r="AB171" t="s">
        <v>48</v>
      </c>
      <c r="AC171" t="s">
        <v>48</v>
      </c>
      <c r="AD171" t="s">
        <v>48</v>
      </c>
      <c r="AE171" t="s">
        <v>48</v>
      </c>
      <c r="AF171" t="s">
        <v>48</v>
      </c>
      <c r="AG171" t="s">
        <v>48</v>
      </c>
      <c r="AH171" t="s">
        <v>48</v>
      </c>
      <c r="AI171" t="s">
        <v>48</v>
      </c>
      <c r="AJ171" s="38">
        <f>VLOOKUP(B171,'[1]Master File'!$E:$CJ,84,FALSE)</f>
        <v>0.76341127922971119</v>
      </c>
      <c r="AK171" t="s">
        <v>48</v>
      </c>
    </row>
    <row r="172" spans="1:37" x14ac:dyDescent="0.3">
      <c r="A172" t="s">
        <v>225</v>
      </c>
      <c r="B172" s="33">
        <v>1457871824</v>
      </c>
      <c r="C172" s="6" t="s">
        <v>46</v>
      </c>
      <c r="D172" t="s">
        <v>48</v>
      </c>
      <c r="E172" t="s">
        <v>46</v>
      </c>
      <c r="F172" t="s">
        <v>46</v>
      </c>
      <c r="G172" t="s">
        <v>46</v>
      </c>
      <c r="H172" t="s">
        <v>46</v>
      </c>
      <c r="I172" t="s">
        <v>46</v>
      </c>
      <c r="J172" s="5" t="s">
        <v>46</v>
      </c>
      <c r="K172" s="5" t="s">
        <v>46</v>
      </c>
      <c r="L172" t="s">
        <v>46</v>
      </c>
      <c r="M172" t="s">
        <v>46</v>
      </c>
      <c r="N172" t="s">
        <v>46</v>
      </c>
      <c r="O172" t="s">
        <v>46</v>
      </c>
      <c r="P172" t="s">
        <v>46</v>
      </c>
      <c r="Q172" t="s">
        <v>46</v>
      </c>
      <c r="R172" t="s">
        <v>47</v>
      </c>
      <c r="S172" t="s">
        <v>47</v>
      </c>
      <c r="T172" s="6" t="s">
        <v>47</v>
      </c>
      <c r="U172" t="s">
        <v>48</v>
      </c>
      <c r="V172" s="34">
        <v>0.5</v>
      </c>
      <c r="W172" t="s">
        <v>48</v>
      </c>
      <c r="X172" t="s">
        <v>48</v>
      </c>
      <c r="Y172" t="s">
        <v>48</v>
      </c>
      <c r="Z172" t="s">
        <v>48</v>
      </c>
      <c r="AA172" t="s">
        <v>48</v>
      </c>
      <c r="AB172" t="s">
        <v>48</v>
      </c>
      <c r="AC172" t="s">
        <v>48</v>
      </c>
      <c r="AD172" t="s">
        <v>48</v>
      </c>
      <c r="AE172" t="s">
        <v>48</v>
      </c>
      <c r="AF172" t="s">
        <v>48</v>
      </c>
      <c r="AG172" t="s">
        <v>48</v>
      </c>
      <c r="AH172" t="s">
        <v>48</v>
      </c>
      <c r="AI172" t="s">
        <v>48</v>
      </c>
      <c r="AJ172" s="38">
        <f>VLOOKUP(B172,'[1]Master File'!$E:$CJ,84,FALSE)</f>
        <v>0.71946375372393245</v>
      </c>
      <c r="AK172" t="s">
        <v>48</v>
      </c>
    </row>
    <row r="173" spans="1:37" x14ac:dyDescent="0.3">
      <c r="A173" t="s">
        <v>226</v>
      </c>
      <c r="B173" s="33">
        <v>1649807371</v>
      </c>
      <c r="C173" s="6" t="s">
        <v>46</v>
      </c>
      <c r="D173" t="s">
        <v>48</v>
      </c>
      <c r="E173" t="s">
        <v>46</v>
      </c>
      <c r="F173" t="s">
        <v>46</v>
      </c>
      <c r="G173" t="s">
        <v>46</v>
      </c>
      <c r="H173" t="s">
        <v>46</v>
      </c>
      <c r="I173" t="s">
        <v>46</v>
      </c>
      <c r="J173" s="5" t="s">
        <v>46</v>
      </c>
      <c r="K173" s="5" t="s">
        <v>46</v>
      </c>
      <c r="L173" t="s">
        <v>46</v>
      </c>
      <c r="M173" t="s">
        <v>46</v>
      </c>
      <c r="N173" t="s">
        <v>46</v>
      </c>
      <c r="O173" t="s">
        <v>46</v>
      </c>
      <c r="P173" t="s">
        <v>46</v>
      </c>
      <c r="Q173" t="s">
        <v>46</v>
      </c>
      <c r="R173" t="s">
        <v>47</v>
      </c>
      <c r="S173" t="s">
        <v>47</v>
      </c>
      <c r="T173" s="6" t="s">
        <v>47</v>
      </c>
      <c r="U173" t="s">
        <v>48</v>
      </c>
      <c r="V173" s="34">
        <v>0.5</v>
      </c>
      <c r="W173" t="s">
        <v>48</v>
      </c>
      <c r="X173" t="s">
        <v>48</v>
      </c>
      <c r="Y173" t="s">
        <v>48</v>
      </c>
      <c r="Z173" t="s">
        <v>48</v>
      </c>
      <c r="AA173" t="s">
        <v>48</v>
      </c>
      <c r="AB173" t="s">
        <v>48</v>
      </c>
      <c r="AC173" t="s">
        <v>48</v>
      </c>
      <c r="AD173" t="s">
        <v>48</v>
      </c>
      <c r="AE173" t="s">
        <v>48</v>
      </c>
      <c r="AF173" t="s">
        <v>48</v>
      </c>
      <c r="AG173" t="s">
        <v>48</v>
      </c>
      <c r="AH173" t="s">
        <v>48</v>
      </c>
      <c r="AI173" t="s">
        <v>48</v>
      </c>
      <c r="AJ173" s="38">
        <f>VLOOKUP(B173,'[1]Master File'!$E:$CJ,84,FALSE)</f>
        <v>0.49046529366895497</v>
      </c>
      <c r="AK173" t="s">
        <v>48</v>
      </c>
    </row>
    <row r="174" spans="1:37" x14ac:dyDescent="0.3">
      <c r="A174" t="s">
        <v>227</v>
      </c>
      <c r="B174" s="33">
        <v>1164793428</v>
      </c>
      <c r="C174" s="6" t="s">
        <v>46</v>
      </c>
      <c r="D174" t="s">
        <v>48</v>
      </c>
      <c r="E174" t="s">
        <v>47</v>
      </c>
      <c r="F174" t="s">
        <v>47</v>
      </c>
      <c r="G174" t="s">
        <v>47</v>
      </c>
      <c r="H174" t="s">
        <v>47</v>
      </c>
      <c r="I174" t="s">
        <v>47</v>
      </c>
      <c r="J174" s="5" t="s">
        <v>47</v>
      </c>
      <c r="K174" s="5" t="s">
        <v>47</v>
      </c>
      <c r="L174" t="s">
        <v>46</v>
      </c>
      <c r="M174" t="s">
        <v>46</v>
      </c>
      <c r="N174" t="s">
        <v>46</v>
      </c>
      <c r="O174" t="s">
        <v>46</v>
      </c>
      <c r="P174" t="s">
        <v>46</v>
      </c>
      <c r="Q174" t="s">
        <v>46</v>
      </c>
      <c r="R174" t="s">
        <v>47</v>
      </c>
      <c r="S174" t="s">
        <v>47</v>
      </c>
      <c r="T174" s="6" t="s">
        <v>47</v>
      </c>
      <c r="U174" t="s">
        <v>48</v>
      </c>
      <c r="V174" s="34">
        <v>0.5</v>
      </c>
      <c r="W174" t="s">
        <v>48</v>
      </c>
      <c r="X174" t="s">
        <v>48</v>
      </c>
      <c r="Y174" t="s">
        <v>48</v>
      </c>
      <c r="Z174" t="s">
        <v>48</v>
      </c>
      <c r="AA174" t="s">
        <v>48</v>
      </c>
      <c r="AB174" t="s">
        <v>48</v>
      </c>
      <c r="AC174" t="s">
        <v>48</v>
      </c>
      <c r="AD174" t="s">
        <v>48</v>
      </c>
      <c r="AE174" t="s">
        <v>48</v>
      </c>
      <c r="AF174" t="s">
        <v>48</v>
      </c>
      <c r="AG174" t="s">
        <v>48</v>
      </c>
      <c r="AH174" t="s">
        <v>48</v>
      </c>
      <c r="AI174" t="s">
        <v>48</v>
      </c>
      <c r="AJ174" s="38">
        <f>VLOOKUP(B174,'[1]Master File'!$E:$CJ,84,FALSE)</f>
        <v>0.82446808510638303</v>
      </c>
      <c r="AK174" t="s">
        <v>48</v>
      </c>
    </row>
    <row r="175" spans="1:37" x14ac:dyDescent="0.3">
      <c r="A175" t="s">
        <v>228</v>
      </c>
      <c r="B175" s="33">
        <v>1619991619</v>
      </c>
      <c r="C175" s="6" t="s">
        <v>46</v>
      </c>
      <c r="D175" t="s">
        <v>48</v>
      </c>
      <c r="E175" t="s">
        <v>47</v>
      </c>
      <c r="F175" t="s">
        <v>47</v>
      </c>
      <c r="G175" t="s">
        <v>47</v>
      </c>
      <c r="H175" t="s">
        <v>46</v>
      </c>
      <c r="I175" t="s">
        <v>47</v>
      </c>
      <c r="J175" s="5" t="s">
        <v>46</v>
      </c>
      <c r="K175" s="5" t="s">
        <v>46</v>
      </c>
      <c r="L175" t="s">
        <v>46</v>
      </c>
      <c r="M175" t="s">
        <v>46</v>
      </c>
      <c r="N175" t="s">
        <v>46</v>
      </c>
      <c r="O175" t="s">
        <v>46</v>
      </c>
      <c r="P175" t="s">
        <v>46</v>
      </c>
      <c r="Q175" t="s">
        <v>46</v>
      </c>
      <c r="R175" t="s">
        <v>47</v>
      </c>
      <c r="S175" t="s">
        <v>47</v>
      </c>
      <c r="T175" s="6" t="s">
        <v>47</v>
      </c>
      <c r="U175" t="s">
        <v>48</v>
      </c>
      <c r="V175" s="34">
        <v>0.5</v>
      </c>
      <c r="W175" t="s">
        <v>48</v>
      </c>
      <c r="X175" t="s">
        <v>48</v>
      </c>
      <c r="Y175" t="s">
        <v>48</v>
      </c>
      <c r="Z175" t="s">
        <v>48</v>
      </c>
      <c r="AA175" t="s">
        <v>48</v>
      </c>
      <c r="AB175" t="s">
        <v>48</v>
      </c>
      <c r="AC175" t="s">
        <v>48</v>
      </c>
      <c r="AD175" t="s">
        <v>48</v>
      </c>
      <c r="AE175" t="s">
        <v>48</v>
      </c>
      <c r="AF175" t="s">
        <v>48</v>
      </c>
      <c r="AG175" t="s">
        <v>48</v>
      </c>
      <c r="AH175" t="s">
        <v>48</v>
      </c>
      <c r="AI175" t="s">
        <v>48</v>
      </c>
      <c r="AJ175" s="38">
        <f>VLOOKUP(B175,'[1]Master File'!$E:$CJ,84,FALSE)</f>
        <v>0.49295774647887325</v>
      </c>
      <c r="AK175" t="s">
        <v>48</v>
      </c>
    </row>
    <row r="176" spans="1:37" x14ac:dyDescent="0.3">
      <c r="A176" t="s">
        <v>229</v>
      </c>
      <c r="B176" s="33">
        <v>1053383448</v>
      </c>
      <c r="C176" s="6" t="s">
        <v>46</v>
      </c>
      <c r="D176" t="s">
        <v>48</v>
      </c>
      <c r="E176" t="s">
        <v>47</v>
      </c>
      <c r="F176" t="s">
        <v>47</v>
      </c>
      <c r="G176" t="s">
        <v>47</v>
      </c>
      <c r="H176" t="s">
        <v>47</v>
      </c>
      <c r="I176" t="s">
        <v>47</v>
      </c>
      <c r="J176" s="5" t="s">
        <v>47</v>
      </c>
      <c r="K176" s="5" t="s">
        <v>47</v>
      </c>
      <c r="L176" t="s">
        <v>46</v>
      </c>
      <c r="M176" t="s">
        <v>46</v>
      </c>
      <c r="N176" t="s">
        <v>46</v>
      </c>
      <c r="O176" t="s">
        <v>46</v>
      </c>
      <c r="P176" t="s">
        <v>46</v>
      </c>
      <c r="Q176" t="s">
        <v>46</v>
      </c>
      <c r="R176" t="s">
        <v>47</v>
      </c>
      <c r="S176" t="s">
        <v>47</v>
      </c>
      <c r="T176" s="6" t="s">
        <v>47</v>
      </c>
      <c r="U176" t="s">
        <v>48</v>
      </c>
      <c r="V176" s="34">
        <v>0.5</v>
      </c>
      <c r="W176" t="s">
        <v>48</v>
      </c>
      <c r="X176" t="s">
        <v>48</v>
      </c>
      <c r="Y176" t="s">
        <v>48</v>
      </c>
      <c r="Z176" t="s">
        <v>48</v>
      </c>
      <c r="AA176" t="s">
        <v>48</v>
      </c>
      <c r="AB176" t="s">
        <v>48</v>
      </c>
      <c r="AC176" t="s">
        <v>48</v>
      </c>
      <c r="AD176" t="s">
        <v>48</v>
      </c>
      <c r="AE176" t="s">
        <v>48</v>
      </c>
      <c r="AF176" t="s">
        <v>48</v>
      </c>
      <c r="AG176" t="s">
        <v>48</v>
      </c>
      <c r="AH176" t="s">
        <v>48</v>
      </c>
      <c r="AI176" t="s">
        <v>48</v>
      </c>
      <c r="AJ176" s="38">
        <f>VLOOKUP(B176,'[1]Master File'!$E:$CJ,84,FALSE)</f>
        <v>0.81196581196581197</v>
      </c>
      <c r="AK176" t="s">
        <v>48</v>
      </c>
    </row>
    <row r="177" spans="1:37" x14ac:dyDescent="0.3">
      <c r="A177" t="s">
        <v>230</v>
      </c>
      <c r="B177" s="33">
        <v>1598074429</v>
      </c>
      <c r="C177" s="6" t="s">
        <v>46</v>
      </c>
      <c r="D177" t="s">
        <v>48</v>
      </c>
      <c r="E177" t="s">
        <v>46</v>
      </c>
      <c r="F177" t="s">
        <v>46</v>
      </c>
      <c r="G177" t="s">
        <v>47</v>
      </c>
      <c r="H177" t="s">
        <v>46</v>
      </c>
      <c r="I177" t="s">
        <v>47</v>
      </c>
      <c r="J177" s="5" t="s">
        <v>46</v>
      </c>
      <c r="K177" s="5" t="s">
        <v>46</v>
      </c>
      <c r="L177" t="s">
        <v>46</v>
      </c>
      <c r="M177" t="s">
        <v>46</v>
      </c>
      <c r="N177" t="s">
        <v>46</v>
      </c>
      <c r="O177" t="s">
        <v>46</v>
      </c>
      <c r="P177" t="s">
        <v>46</v>
      </c>
      <c r="Q177" t="s">
        <v>46</v>
      </c>
      <c r="R177" t="s">
        <v>47</v>
      </c>
      <c r="S177" t="s">
        <v>47</v>
      </c>
      <c r="T177" s="6" t="s">
        <v>47</v>
      </c>
      <c r="U177" t="s">
        <v>48</v>
      </c>
      <c r="V177" s="34">
        <v>0.5</v>
      </c>
      <c r="W177" t="s">
        <v>48</v>
      </c>
      <c r="X177" t="s">
        <v>48</v>
      </c>
      <c r="Y177" t="s">
        <v>48</v>
      </c>
      <c r="Z177" t="s">
        <v>48</v>
      </c>
      <c r="AA177" t="s">
        <v>48</v>
      </c>
      <c r="AB177" t="s">
        <v>48</v>
      </c>
      <c r="AC177" t="s">
        <v>48</v>
      </c>
      <c r="AD177" t="s">
        <v>48</v>
      </c>
      <c r="AE177" t="s">
        <v>48</v>
      </c>
      <c r="AF177" t="s">
        <v>48</v>
      </c>
      <c r="AG177" t="s">
        <v>48</v>
      </c>
      <c r="AH177" t="s">
        <v>48</v>
      </c>
      <c r="AI177" t="s">
        <v>48</v>
      </c>
      <c r="AJ177" s="38">
        <f>VLOOKUP(B177,'[1]Master File'!$E:$CJ,84,FALSE)</f>
        <v>0.64413518886679921</v>
      </c>
      <c r="AK177" t="s">
        <v>48</v>
      </c>
    </row>
    <row r="178" spans="1:37" x14ac:dyDescent="0.3">
      <c r="A178" t="s">
        <v>231</v>
      </c>
      <c r="B178" s="33">
        <v>1205358645</v>
      </c>
      <c r="C178" s="6" t="s">
        <v>46</v>
      </c>
      <c r="D178" t="s">
        <v>48</v>
      </c>
      <c r="E178" t="s">
        <v>47</v>
      </c>
      <c r="F178" t="s">
        <v>47</v>
      </c>
      <c r="G178" t="s">
        <v>47</v>
      </c>
      <c r="H178" t="s">
        <v>47</v>
      </c>
      <c r="I178" t="s">
        <v>46</v>
      </c>
      <c r="J178" s="5" t="s">
        <v>46</v>
      </c>
      <c r="K178" s="5" t="s">
        <v>46</v>
      </c>
      <c r="L178" t="s">
        <v>46</v>
      </c>
      <c r="M178" t="s">
        <v>46</v>
      </c>
      <c r="N178" t="s">
        <v>46</v>
      </c>
      <c r="O178" t="s">
        <v>46</v>
      </c>
      <c r="P178" t="s">
        <v>46</v>
      </c>
      <c r="Q178" t="s">
        <v>46</v>
      </c>
      <c r="R178" t="s">
        <v>47</v>
      </c>
      <c r="S178" t="s">
        <v>47</v>
      </c>
      <c r="T178" s="6" t="s">
        <v>47</v>
      </c>
      <c r="U178" t="s">
        <v>48</v>
      </c>
      <c r="V178" s="34">
        <v>0.5</v>
      </c>
      <c r="W178" t="s">
        <v>48</v>
      </c>
      <c r="X178" t="s">
        <v>48</v>
      </c>
      <c r="Y178" t="s">
        <v>48</v>
      </c>
      <c r="Z178" t="s">
        <v>48</v>
      </c>
      <c r="AA178" t="s">
        <v>48</v>
      </c>
      <c r="AB178" t="s">
        <v>48</v>
      </c>
      <c r="AC178" t="s">
        <v>48</v>
      </c>
      <c r="AD178" t="s">
        <v>48</v>
      </c>
      <c r="AE178" t="s">
        <v>48</v>
      </c>
      <c r="AF178" t="s">
        <v>48</v>
      </c>
      <c r="AG178" t="s">
        <v>48</v>
      </c>
      <c r="AH178" t="s">
        <v>48</v>
      </c>
      <c r="AI178" t="s">
        <v>48</v>
      </c>
      <c r="AJ178" s="38">
        <f>VLOOKUP(B178,'[1]Master File'!$E:$CJ,84,FALSE)</f>
        <v>0.74489795918367352</v>
      </c>
      <c r="AK178" t="s">
        <v>48</v>
      </c>
    </row>
    <row r="179" spans="1:37" x14ac:dyDescent="0.3">
      <c r="A179" t="s">
        <v>232</v>
      </c>
      <c r="B179" s="33">
        <v>1467689174</v>
      </c>
      <c r="C179" s="6" t="s">
        <v>47</v>
      </c>
      <c r="D179" t="s">
        <v>48</v>
      </c>
      <c r="E179" t="s">
        <v>47</v>
      </c>
      <c r="F179" t="s">
        <v>47</v>
      </c>
      <c r="G179" t="s">
        <v>47</v>
      </c>
      <c r="H179" t="s">
        <v>47</v>
      </c>
      <c r="I179" t="s">
        <v>47</v>
      </c>
      <c r="J179" s="5" t="s">
        <v>47</v>
      </c>
      <c r="K179" s="5" t="s">
        <v>47</v>
      </c>
      <c r="L179" t="s">
        <v>46</v>
      </c>
      <c r="M179" t="s">
        <v>46</v>
      </c>
      <c r="N179" t="s">
        <v>46</v>
      </c>
      <c r="O179" t="s">
        <v>46</v>
      </c>
      <c r="P179" t="s">
        <v>46</v>
      </c>
      <c r="Q179" t="s">
        <v>46</v>
      </c>
      <c r="R179" t="s">
        <v>47</v>
      </c>
      <c r="S179" t="s">
        <v>47</v>
      </c>
      <c r="T179" s="6" t="s">
        <v>47</v>
      </c>
      <c r="U179" t="s">
        <v>48</v>
      </c>
      <c r="V179" s="34">
        <v>0.66666666666666663</v>
      </c>
      <c r="W179" t="s">
        <v>48</v>
      </c>
      <c r="X179" t="s">
        <v>48</v>
      </c>
      <c r="Y179" t="s">
        <v>48</v>
      </c>
      <c r="Z179" t="s">
        <v>48</v>
      </c>
      <c r="AA179" t="s">
        <v>48</v>
      </c>
      <c r="AB179" t="s">
        <v>48</v>
      </c>
      <c r="AC179" t="s">
        <v>48</v>
      </c>
      <c r="AD179" t="s">
        <v>48</v>
      </c>
      <c r="AE179" t="s">
        <v>48</v>
      </c>
      <c r="AF179" t="s">
        <v>48</v>
      </c>
      <c r="AG179" t="s">
        <v>48</v>
      </c>
      <c r="AH179" t="s">
        <v>48</v>
      </c>
      <c r="AI179" t="s">
        <v>48</v>
      </c>
      <c r="AJ179" s="38">
        <f>VLOOKUP(B179,'[1]Master File'!$E:$CJ,84,FALSE)</f>
        <v>0.89855072463768115</v>
      </c>
      <c r="AK179" t="s">
        <v>48</v>
      </c>
    </row>
    <row r="180" spans="1:37" x14ac:dyDescent="0.3">
      <c r="A180" t="s">
        <v>233</v>
      </c>
      <c r="B180" s="33">
        <v>1780143032</v>
      </c>
      <c r="C180" s="6" t="s">
        <v>47</v>
      </c>
      <c r="D180" t="s">
        <v>48</v>
      </c>
      <c r="E180" t="s">
        <v>47</v>
      </c>
      <c r="F180" t="s">
        <v>47</v>
      </c>
      <c r="G180" t="s">
        <v>47</v>
      </c>
      <c r="H180" t="s">
        <v>47</v>
      </c>
      <c r="I180" t="s">
        <v>47</v>
      </c>
      <c r="J180" s="5" t="s">
        <v>47</v>
      </c>
      <c r="K180" s="5" t="s">
        <v>47</v>
      </c>
      <c r="L180" t="s">
        <v>46</v>
      </c>
      <c r="M180" t="s">
        <v>46</v>
      </c>
      <c r="N180" t="s">
        <v>46</v>
      </c>
      <c r="O180" t="s">
        <v>46</v>
      </c>
      <c r="P180" t="s">
        <v>46</v>
      </c>
      <c r="Q180" t="s">
        <v>46</v>
      </c>
      <c r="R180" t="s">
        <v>47</v>
      </c>
      <c r="S180" t="s">
        <v>47</v>
      </c>
      <c r="T180" s="6" t="s">
        <v>47</v>
      </c>
      <c r="U180" t="s">
        <v>48</v>
      </c>
      <c r="V180" s="34">
        <v>0.66666666666666663</v>
      </c>
      <c r="W180" t="s">
        <v>48</v>
      </c>
      <c r="X180" t="s">
        <v>48</v>
      </c>
      <c r="Y180" t="s">
        <v>48</v>
      </c>
      <c r="Z180" t="s">
        <v>48</v>
      </c>
      <c r="AA180" t="s">
        <v>48</v>
      </c>
      <c r="AB180" t="s">
        <v>48</v>
      </c>
      <c r="AC180" t="s">
        <v>48</v>
      </c>
      <c r="AD180" t="s">
        <v>48</v>
      </c>
      <c r="AE180" t="s">
        <v>48</v>
      </c>
      <c r="AF180" t="s">
        <v>48</v>
      </c>
      <c r="AG180" t="s">
        <v>48</v>
      </c>
      <c r="AH180" t="s">
        <v>48</v>
      </c>
      <c r="AI180" t="s">
        <v>48</v>
      </c>
      <c r="AJ180" s="38">
        <f>VLOOKUP(B180,'[1]Master File'!$E:$CJ,84,FALSE)</f>
        <v>0.625</v>
      </c>
      <c r="AK180" t="s">
        <v>48</v>
      </c>
    </row>
    <row r="181" spans="1:37" x14ac:dyDescent="0.3">
      <c r="A181" t="s">
        <v>234</v>
      </c>
      <c r="B181" s="33">
        <v>1588229231</v>
      </c>
      <c r="C181" s="6" t="s">
        <v>47</v>
      </c>
      <c r="D181" t="s">
        <v>48</v>
      </c>
      <c r="E181" t="s">
        <v>46</v>
      </c>
      <c r="F181" t="s">
        <v>47</v>
      </c>
      <c r="G181" t="s">
        <v>46</v>
      </c>
      <c r="H181" t="s">
        <v>46</v>
      </c>
      <c r="I181" t="s">
        <v>46</v>
      </c>
      <c r="J181" s="5" t="s">
        <v>46</v>
      </c>
      <c r="K181" s="5" t="s">
        <v>46</v>
      </c>
      <c r="L181" t="s">
        <v>46</v>
      </c>
      <c r="M181" t="s">
        <v>46</v>
      </c>
      <c r="N181" t="s">
        <v>46</v>
      </c>
      <c r="O181" t="s">
        <v>46</v>
      </c>
      <c r="P181" t="s">
        <v>46</v>
      </c>
      <c r="Q181" t="s">
        <v>46</v>
      </c>
      <c r="R181" t="s">
        <v>47</v>
      </c>
      <c r="S181" t="s">
        <v>47</v>
      </c>
      <c r="T181" s="6" t="s">
        <v>47</v>
      </c>
      <c r="U181" t="s">
        <v>48</v>
      </c>
      <c r="V181" s="34">
        <v>0.66666666666666663</v>
      </c>
      <c r="W181" t="s">
        <v>48</v>
      </c>
      <c r="X181" t="s">
        <v>48</v>
      </c>
      <c r="Y181" t="s">
        <v>48</v>
      </c>
      <c r="Z181" t="s">
        <v>48</v>
      </c>
      <c r="AA181" t="s">
        <v>48</v>
      </c>
      <c r="AB181" t="s">
        <v>48</v>
      </c>
      <c r="AC181" t="s">
        <v>48</v>
      </c>
      <c r="AD181" t="s">
        <v>48</v>
      </c>
      <c r="AE181" t="s">
        <v>48</v>
      </c>
      <c r="AF181" t="s">
        <v>48</v>
      </c>
      <c r="AG181" t="s">
        <v>48</v>
      </c>
      <c r="AH181" t="s">
        <v>48</v>
      </c>
      <c r="AI181" t="s">
        <v>48</v>
      </c>
      <c r="AJ181" s="38">
        <f>VLOOKUP(B181,'[1]Master File'!$E:$CJ,84,FALSE)</f>
        <v>0.79746031746031742</v>
      </c>
      <c r="AK181" t="s">
        <v>48</v>
      </c>
    </row>
    <row r="182" spans="1:37" x14ac:dyDescent="0.3">
      <c r="A182" t="s">
        <v>235</v>
      </c>
      <c r="B182" s="33">
        <v>1518171776</v>
      </c>
      <c r="C182" s="6" t="s">
        <v>46</v>
      </c>
      <c r="D182" t="s">
        <v>48</v>
      </c>
      <c r="E182" t="s">
        <v>47</v>
      </c>
      <c r="F182" t="s">
        <v>47</v>
      </c>
      <c r="G182" t="s">
        <v>47</v>
      </c>
      <c r="H182" t="s">
        <v>47</v>
      </c>
      <c r="I182" t="s">
        <v>47</v>
      </c>
      <c r="J182" s="5" t="s">
        <v>47</v>
      </c>
      <c r="K182" s="5" t="s">
        <v>46</v>
      </c>
      <c r="L182" t="s">
        <v>46</v>
      </c>
      <c r="M182" t="s">
        <v>46</v>
      </c>
      <c r="N182" t="s">
        <v>46</v>
      </c>
      <c r="O182" t="s">
        <v>46</v>
      </c>
      <c r="P182" t="s">
        <v>46</v>
      </c>
      <c r="Q182" t="s">
        <v>46</v>
      </c>
      <c r="R182" t="s">
        <v>47</v>
      </c>
      <c r="S182" t="s">
        <v>47</v>
      </c>
      <c r="T182" s="6" t="s">
        <v>47</v>
      </c>
      <c r="U182" t="s">
        <v>48</v>
      </c>
      <c r="V182" s="34">
        <v>0.5</v>
      </c>
      <c r="W182" t="s">
        <v>48</v>
      </c>
      <c r="X182" t="s">
        <v>48</v>
      </c>
      <c r="Y182" t="s">
        <v>48</v>
      </c>
      <c r="Z182" t="s">
        <v>48</v>
      </c>
      <c r="AA182" t="s">
        <v>48</v>
      </c>
      <c r="AB182" t="s">
        <v>48</v>
      </c>
      <c r="AC182" t="s">
        <v>48</v>
      </c>
      <c r="AD182" t="s">
        <v>48</v>
      </c>
      <c r="AE182" t="s">
        <v>48</v>
      </c>
      <c r="AF182" t="s">
        <v>48</v>
      </c>
      <c r="AG182" t="s">
        <v>48</v>
      </c>
      <c r="AH182" t="s">
        <v>48</v>
      </c>
      <c r="AI182" t="s">
        <v>48</v>
      </c>
      <c r="AJ182" s="38">
        <f>VLOOKUP(B182,'[1]Master File'!$E:$CJ,84,FALSE)</f>
        <v>0.62133550488599354</v>
      </c>
      <c r="AK182" t="s">
        <v>48</v>
      </c>
    </row>
    <row r="183" spans="1:37" x14ac:dyDescent="0.3">
      <c r="A183" t="s">
        <v>236</v>
      </c>
      <c r="B183" s="33">
        <v>1518544568</v>
      </c>
      <c r="C183" s="6" t="s">
        <v>46</v>
      </c>
      <c r="D183" t="s">
        <v>48</v>
      </c>
      <c r="E183" t="s">
        <v>46</v>
      </c>
      <c r="F183" t="s">
        <v>46</v>
      </c>
      <c r="G183" t="s">
        <v>46</v>
      </c>
      <c r="H183" t="s">
        <v>46</v>
      </c>
      <c r="I183" t="s">
        <v>46</v>
      </c>
      <c r="J183" s="5" t="s">
        <v>46</v>
      </c>
      <c r="K183" s="5" t="s">
        <v>46</v>
      </c>
      <c r="L183" t="s">
        <v>46</v>
      </c>
      <c r="M183" t="s">
        <v>46</v>
      </c>
      <c r="N183" t="s">
        <v>46</v>
      </c>
      <c r="O183" t="s">
        <v>46</v>
      </c>
      <c r="P183" t="s">
        <v>46</v>
      </c>
      <c r="Q183" t="s">
        <v>46</v>
      </c>
      <c r="R183" t="s">
        <v>47</v>
      </c>
      <c r="S183" t="s">
        <v>47</v>
      </c>
      <c r="T183" s="6" t="s">
        <v>47</v>
      </c>
      <c r="U183" t="s">
        <v>48</v>
      </c>
      <c r="V183" s="34">
        <v>0.5</v>
      </c>
      <c r="W183" t="s">
        <v>48</v>
      </c>
      <c r="X183" t="s">
        <v>48</v>
      </c>
      <c r="Y183" t="s">
        <v>48</v>
      </c>
      <c r="Z183" t="s">
        <v>48</v>
      </c>
      <c r="AA183" t="s">
        <v>48</v>
      </c>
      <c r="AB183" t="s">
        <v>48</v>
      </c>
      <c r="AC183" t="s">
        <v>48</v>
      </c>
      <c r="AD183" t="s">
        <v>48</v>
      </c>
      <c r="AE183" t="s">
        <v>48</v>
      </c>
      <c r="AF183" t="s">
        <v>48</v>
      </c>
      <c r="AG183" t="s">
        <v>48</v>
      </c>
      <c r="AH183" t="s">
        <v>48</v>
      </c>
      <c r="AI183" t="s">
        <v>48</v>
      </c>
      <c r="AJ183" s="38">
        <f>VLOOKUP(B183,'[1]Master File'!$E:$CJ,84,FALSE)</f>
        <v>0.71902505077860523</v>
      </c>
      <c r="AK183" t="s">
        <v>48</v>
      </c>
    </row>
    <row r="184" spans="1:37" x14ac:dyDescent="0.3">
      <c r="A184" t="s">
        <v>237</v>
      </c>
      <c r="B184" s="33">
        <v>1801174073</v>
      </c>
      <c r="C184" s="6" t="s">
        <v>46</v>
      </c>
      <c r="D184" t="s">
        <v>48</v>
      </c>
      <c r="E184" t="s">
        <v>47</v>
      </c>
      <c r="F184" t="s">
        <v>47</v>
      </c>
      <c r="G184" t="s">
        <v>47</v>
      </c>
      <c r="H184" t="s">
        <v>46</v>
      </c>
      <c r="I184" t="s">
        <v>47</v>
      </c>
      <c r="J184" s="5" t="s">
        <v>47</v>
      </c>
      <c r="K184" s="5" t="s">
        <v>46</v>
      </c>
      <c r="L184" t="s">
        <v>46</v>
      </c>
      <c r="M184" t="s">
        <v>46</v>
      </c>
      <c r="N184" t="s">
        <v>46</v>
      </c>
      <c r="O184" t="s">
        <v>46</v>
      </c>
      <c r="P184" t="s">
        <v>46</v>
      </c>
      <c r="Q184" t="s">
        <v>46</v>
      </c>
      <c r="R184" t="s">
        <v>47</v>
      </c>
      <c r="S184" t="s">
        <v>47</v>
      </c>
      <c r="T184" s="6" t="s">
        <v>47</v>
      </c>
      <c r="U184" t="s">
        <v>48</v>
      </c>
      <c r="V184" s="34">
        <v>0.5</v>
      </c>
      <c r="W184" t="s">
        <v>48</v>
      </c>
      <c r="X184" t="s">
        <v>48</v>
      </c>
      <c r="Y184" t="s">
        <v>48</v>
      </c>
      <c r="Z184" t="s">
        <v>48</v>
      </c>
      <c r="AA184" t="s">
        <v>48</v>
      </c>
      <c r="AB184" t="s">
        <v>48</v>
      </c>
      <c r="AC184" t="s">
        <v>48</v>
      </c>
      <c r="AD184" t="s">
        <v>48</v>
      </c>
      <c r="AE184" t="s">
        <v>48</v>
      </c>
      <c r="AF184" t="s">
        <v>48</v>
      </c>
      <c r="AG184" t="s">
        <v>48</v>
      </c>
      <c r="AH184" t="s">
        <v>48</v>
      </c>
      <c r="AI184" t="s">
        <v>48</v>
      </c>
      <c r="AJ184" s="38">
        <f>VLOOKUP(B184,'[1]Master File'!$E:$CJ,84,FALSE)</f>
        <v>0.75589706933523948</v>
      </c>
      <c r="AK184" t="s">
        <v>48</v>
      </c>
    </row>
    <row r="185" spans="1:37" x14ac:dyDescent="0.3">
      <c r="A185" t="s">
        <v>238</v>
      </c>
      <c r="B185" s="33">
        <v>1447278577</v>
      </c>
      <c r="C185" s="6" t="s">
        <v>46</v>
      </c>
      <c r="D185" t="s">
        <v>48</v>
      </c>
      <c r="E185" t="s">
        <v>46</v>
      </c>
      <c r="F185" t="s">
        <v>47</v>
      </c>
      <c r="G185" t="s">
        <v>46</v>
      </c>
      <c r="H185" t="s">
        <v>46</v>
      </c>
      <c r="I185" t="s">
        <v>46</v>
      </c>
      <c r="J185" s="5" t="s">
        <v>47</v>
      </c>
      <c r="K185" s="5" t="s">
        <v>46</v>
      </c>
      <c r="L185" t="s">
        <v>46</v>
      </c>
      <c r="M185" t="s">
        <v>46</v>
      </c>
      <c r="N185" t="s">
        <v>46</v>
      </c>
      <c r="O185" t="s">
        <v>46</v>
      </c>
      <c r="P185" t="s">
        <v>46</v>
      </c>
      <c r="Q185" t="s">
        <v>46</v>
      </c>
      <c r="R185" t="s">
        <v>47</v>
      </c>
      <c r="S185" t="s">
        <v>47</v>
      </c>
      <c r="T185" s="6" t="s">
        <v>47</v>
      </c>
      <c r="U185" t="s">
        <v>48</v>
      </c>
      <c r="V185" s="34">
        <v>0.5</v>
      </c>
      <c r="W185" t="s">
        <v>48</v>
      </c>
      <c r="X185" t="s">
        <v>48</v>
      </c>
      <c r="Y185" t="s">
        <v>48</v>
      </c>
      <c r="Z185" t="s">
        <v>48</v>
      </c>
      <c r="AA185" t="s">
        <v>48</v>
      </c>
      <c r="AB185" t="s">
        <v>48</v>
      </c>
      <c r="AC185" t="s">
        <v>48</v>
      </c>
      <c r="AD185" t="s">
        <v>48</v>
      </c>
      <c r="AE185" t="s">
        <v>48</v>
      </c>
      <c r="AF185" t="s">
        <v>48</v>
      </c>
      <c r="AG185" t="s">
        <v>48</v>
      </c>
      <c r="AH185" t="s">
        <v>48</v>
      </c>
      <c r="AI185" t="s">
        <v>48</v>
      </c>
      <c r="AJ185" s="38">
        <f>VLOOKUP(B185,'[1]Master File'!$E:$CJ,84,FALSE)</f>
        <v>1</v>
      </c>
      <c r="AK185" t="s">
        <v>48</v>
      </c>
    </row>
    <row r="186" spans="1:37" x14ac:dyDescent="0.3">
      <c r="A186" t="s">
        <v>239</v>
      </c>
      <c r="B186" s="33">
        <v>1093094914</v>
      </c>
      <c r="C186" s="6" t="s">
        <v>46</v>
      </c>
      <c r="D186" t="s">
        <v>48</v>
      </c>
      <c r="E186" t="s">
        <v>46</v>
      </c>
      <c r="F186" t="s">
        <v>47</v>
      </c>
      <c r="G186" t="s">
        <v>47</v>
      </c>
      <c r="H186" t="s">
        <v>47</v>
      </c>
      <c r="I186" t="s">
        <v>47</v>
      </c>
      <c r="J186" s="5" t="s">
        <v>47</v>
      </c>
      <c r="K186" s="5" t="s">
        <v>47</v>
      </c>
      <c r="L186" t="s">
        <v>46</v>
      </c>
      <c r="M186" t="s">
        <v>46</v>
      </c>
      <c r="N186" t="s">
        <v>46</v>
      </c>
      <c r="O186" t="s">
        <v>46</v>
      </c>
      <c r="P186" t="s">
        <v>46</v>
      </c>
      <c r="Q186" t="s">
        <v>46</v>
      </c>
      <c r="R186" t="s">
        <v>47</v>
      </c>
      <c r="S186" t="s">
        <v>47</v>
      </c>
      <c r="T186" s="6" t="s">
        <v>47</v>
      </c>
      <c r="U186" t="s">
        <v>48</v>
      </c>
      <c r="V186" s="34">
        <v>0.5</v>
      </c>
      <c r="W186" t="s">
        <v>48</v>
      </c>
      <c r="X186" t="s">
        <v>48</v>
      </c>
      <c r="Y186" t="s">
        <v>48</v>
      </c>
      <c r="Z186" t="s">
        <v>48</v>
      </c>
      <c r="AA186" t="s">
        <v>48</v>
      </c>
      <c r="AB186" t="s">
        <v>48</v>
      </c>
      <c r="AC186" t="s">
        <v>48</v>
      </c>
      <c r="AD186" t="s">
        <v>48</v>
      </c>
      <c r="AE186" t="s">
        <v>48</v>
      </c>
      <c r="AF186" t="s">
        <v>48</v>
      </c>
      <c r="AG186" t="s">
        <v>48</v>
      </c>
      <c r="AH186" t="s">
        <v>48</v>
      </c>
      <c r="AI186" t="s">
        <v>48</v>
      </c>
      <c r="AJ186" s="38">
        <f>VLOOKUP(B186,'[1]Master File'!$E:$CJ,84,FALSE)</f>
        <v>0.72361359570661898</v>
      </c>
      <c r="AK186" t="s">
        <v>48</v>
      </c>
    </row>
    <row r="187" spans="1:37" x14ac:dyDescent="0.3">
      <c r="A187" t="s">
        <v>240</v>
      </c>
      <c r="B187" s="33">
        <v>1104453455</v>
      </c>
      <c r="C187" s="6" t="s">
        <v>47</v>
      </c>
      <c r="D187" t="s">
        <v>48</v>
      </c>
      <c r="E187" t="s">
        <v>46</v>
      </c>
      <c r="F187" t="s">
        <v>47</v>
      </c>
      <c r="G187" t="s">
        <v>47</v>
      </c>
      <c r="H187" t="s">
        <v>47</v>
      </c>
      <c r="I187" t="s">
        <v>46</v>
      </c>
      <c r="J187" s="5" t="s">
        <v>47</v>
      </c>
      <c r="K187" s="5" t="s">
        <v>47</v>
      </c>
      <c r="L187" t="s">
        <v>46</v>
      </c>
      <c r="M187" t="s">
        <v>46</v>
      </c>
      <c r="N187" t="s">
        <v>46</v>
      </c>
      <c r="O187" t="s">
        <v>46</v>
      </c>
      <c r="P187" t="s">
        <v>46</v>
      </c>
      <c r="Q187" t="s">
        <v>46</v>
      </c>
      <c r="R187" t="s">
        <v>47</v>
      </c>
      <c r="S187" t="s">
        <v>47</v>
      </c>
      <c r="T187" s="6" t="s">
        <v>47</v>
      </c>
      <c r="U187" t="s">
        <v>48</v>
      </c>
      <c r="V187" s="34">
        <v>0.66666666666666663</v>
      </c>
      <c r="W187" t="s">
        <v>48</v>
      </c>
      <c r="X187" t="s">
        <v>48</v>
      </c>
      <c r="Y187" t="s">
        <v>48</v>
      </c>
      <c r="Z187" t="s">
        <v>48</v>
      </c>
      <c r="AA187" t="s">
        <v>48</v>
      </c>
      <c r="AB187" t="s">
        <v>48</v>
      </c>
      <c r="AC187" t="s">
        <v>48</v>
      </c>
      <c r="AD187" t="s">
        <v>48</v>
      </c>
      <c r="AE187" t="s">
        <v>48</v>
      </c>
      <c r="AF187" t="s">
        <v>48</v>
      </c>
      <c r="AG187" t="s">
        <v>48</v>
      </c>
      <c r="AH187" t="s">
        <v>48</v>
      </c>
      <c r="AI187" t="s">
        <v>48</v>
      </c>
      <c r="AJ187" s="38">
        <f>VLOOKUP(B187,'[1]Master File'!$E:$CJ,84,FALSE)</f>
        <v>0.7518220176448025</v>
      </c>
      <c r="AK187" t="s">
        <v>48</v>
      </c>
    </row>
    <row r="188" spans="1:37" x14ac:dyDescent="0.3">
      <c r="A188" t="s">
        <v>241</v>
      </c>
      <c r="B188" s="33">
        <v>1396188835</v>
      </c>
      <c r="C188" s="6" t="s">
        <v>46</v>
      </c>
      <c r="D188" t="s">
        <v>48</v>
      </c>
      <c r="E188" t="s">
        <v>46</v>
      </c>
      <c r="F188" t="s">
        <v>46</v>
      </c>
      <c r="G188" t="s">
        <v>46</v>
      </c>
      <c r="H188" t="s">
        <v>46</v>
      </c>
      <c r="I188" t="s">
        <v>46</v>
      </c>
      <c r="J188" s="5" t="s">
        <v>46</v>
      </c>
      <c r="K188" s="5" t="s">
        <v>46</v>
      </c>
      <c r="L188" t="s">
        <v>46</v>
      </c>
      <c r="M188" t="s">
        <v>46</v>
      </c>
      <c r="N188" t="s">
        <v>46</v>
      </c>
      <c r="O188" t="s">
        <v>46</v>
      </c>
      <c r="P188" t="s">
        <v>46</v>
      </c>
      <c r="Q188" t="s">
        <v>46</v>
      </c>
      <c r="R188" t="s">
        <v>47</v>
      </c>
      <c r="S188" t="s">
        <v>46</v>
      </c>
      <c r="T188" s="6" t="s">
        <v>47</v>
      </c>
      <c r="U188" t="s">
        <v>48</v>
      </c>
      <c r="V188" s="34">
        <v>0.33333333333333331</v>
      </c>
      <c r="W188" t="s">
        <v>48</v>
      </c>
      <c r="X188" t="s">
        <v>48</v>
      </c>
      <c r="Y188" t="s">
        <v>48</v>
      </c>
      <c r="Z188" t="s">
        <v>48</v>
      </c>
      <c r="AA188" t="s">
        <v>48</v>
      </c>
      <c r="AB188" t="s">
        <v>48</v>
      </c>
      <c r="AC188" t="s">
        <v>48</v>
      </c>
      <c r="AD188" t="s">
        <v>48</v>
      </c>
      <c r="AE188" t="s">
        <v>48</v>
      </c>
      <c r="AF188" t="s">
        <v>48</v>
      </c>
      <c r="AG188" t="s">
        <v>48</v>
      </c>
      <c r="AH188" t="s">
        <v>48</v>
      </c>
      <c r="AI188" t="s">
        <v>48</v>
      </c>
      <c r="AJ188" s="38">
        <f>VLOOKUP(B188,'[1]Master File'!$E:$CJ,84,FALSE)</f>
        <v>0</v>
      </c>
      <c r="AK188" t="s">
        <v>48</v>
      </c>
    </row>
    <row r="189" spans="1:37" x14ac:dyDescent="0.3">
      <c r="A189" t="s">
        <v>242</v>
      </c>
      <c r="B189" s="33">
        <v>1992966832</v>
      </c>
      <c r="C189" s="6" t="s">
        <v>47</v>
      </c>
      <c r="D189" t="s">
        <v>48</v>
      </c>
      <c r="E189" t="s">
        <v>47</v>
      </c>
      <c r="F189" t="s">
        <v>47</v>
      </c>
      <c r="G189" t="s">
        <v>47</v>
      </c>
      <c r="H189" t="s">
        <v>47</v>
      </c>
      <c r="I189" t="s">
        <v>47</v>
      </c>
      <c r="J189" s="5" t="s">
        <v>47</v>
      </c>
      <c r="K189" s="5" t="s">
        <v>47</v>
      </c>
      <c r="L189" t="s">
        <v>46</v>
      </c>
      <c r="M189" t="s">
        <v>46</v>
      </c>
      <c r="N189" t="s">
        <v>46</v>
      </c>
      <c r="O189" t="s">
        <v>46</v>
      </c>
      <c r="P189" t="s">
        <v>46</v>
      </c>
      <c r="Q189" t="s">
        <v>46</v>
      </c>
      <c r="R189" t="s">
        <v>47</v>
      </c>
      <c r="S189" t="s">
        <v>47</v>
      </c>
      <c r="T189" s="6" t="s">
        <v>47</v>
      </c>
      <c r="U189" t="s">
        <v>48</v>
      </c>
      <c r="V189" s="34">
        <v>0.66666666666666663</v>
      </c>
      <c r="W189" t="s">
        <v>48</v>
      </c>
      <c r="X189" t="s">
        <v>48</v>
      </c>
      <c r="Y189" t="s">
        <v>48</v>
      </c>
      <c r="Z189" t="s">
        <v>48</v>
      </c>
      <c r="AA189" t="s">
        <v>48</v>
      </c>
      <c r="AB189" t="s">
        <v>48</v>
      </c>
      <c r="AC189" t="s">
        <v>48</v>
      </c>
      <c r="AD189" t="s">
        <v>48</v>
      </c>
      <c r="AE189" t="s">
        <v>48</v>
      </c>
      <c r="AF189" t="s">
        <v>48</v>
      </c>
      <c r="AG189" t="s">
        <v>48</v>
      </c>
      <c r="AH189" t="s">
        <v>48</v>
      </c>
      <c r="AI189" t="s">
        <v>48</v>
      </c>
      <c r="AJ189" s="38">
        <f>VLOOKUP(B189,'[1]Master File'!$E:$CJ,84,FALSE)</f>
        <v>0.7288941736028538</v>
      </c>
      <c r="AK189" t="s">
        <v>48</v>
      </c>
    </row>
    <row r="190" spans="1:37" x14ac:dyDescent="0.3">
      <c r="A190" t="s">
        <v>243</v>
      </c>
      <c r="B190" s="33">
        <v>1407437528</v>
      </c>
      <c r="C190" s="6" t="s">
        <v>46</v>
      </c>
      <c r="D190" t="s">
        <v>48</v>
      </c>
      <c r="E190" t="s">
        <v>46</v>
      </c>
      <c r="F190" t="s">
        <v>46</v>
      </c>
      <c r="G190" t="s">
        <v>46</v>
      </c>
      <c r="H190" t="s">
        <v>46</v>
      </c>
      <c r="I190" t="s">
        <v>46</v>
      </c>
      <c r="J190" s="5" t="s">
        <v>47</v>
      </c>
      <c r="K190" s="5" t="s">
        <v>47</v>
      </c>
      <c r="L190" t="s">
        <v>46</v>
      </c>
      <c r="M190" t="s">
        <v>46</v>
      </c>
      <c r="N190" t="s">
        <v>46</v>
      </c>
      <c r="O190" t="s">
        <v>46</v>
      </c>
      <c r="P190" t="s">
        <v>46</v>
      </c>
      <c r="Q190" t="s">
        <v>46</v>
      </c>
      <c r="R190" t="s">
        <v>47</v>
      </c>
      <c r="S190" t="s">
        <v>47</v>
      </c>
      <c r="T190" s="6" t="s">
        <v>47</v>
      </c>
      <c r="U190" t="s">
        <v>48</v>
      </c>
      <c r="V190" s="34">
        <v>0.5</v>
      </c>
      <c r="W190" t="s">
        <v>48</v>
      </c>
      <c r="X190" t="s">
        <v>48</v>
      </c>
      <c r="Y190" t="s">
        <v>48</v>
      </c>
      <c r="Z190" t="s">
        <v>48</v>
      </c>
      <c r="AA190" t="s">
        <v>48</v>
      </c>
      <c r="AB190" t="s">
        <v>48</v>
      </c>
      <c r="AC190" t="s">
        <v>48</v>
      </c>
      <c r="AD190" t="s">
        <v>48</v>
      </c>
      <c r="AE190" t="s">
        <v>48</v>
      </c>
      <c r="AF190" t="s">
        <v>48</v>
      </c>
      <c r="AG190" t="s">
        <v>48</v>
      </c>
      <c r="AH190" t="s">
        <v>48</v>
      </c>
      <c r="AI190" t="s">
        <v>48</v>
      </c>
      <c r="AJ190" s="38">
        <f>VLOOKUP(B190,'[1]Master File'!$E:$CJ,84,FALSE)</f>
        <v>0.66848154869933452</v>
      </c>
      <c r="AK190" t="s">
        <v>48</v>
      </c>
    </row>
    <row r="191" spans="1:37" x14ac:dyDescent="0.3">
      <c r="A191" t="s">
        <v>244</v>
      </c>
      <c r="B191" s="33">
        <v>1821450339</v>
      </c>
      <c r="C191" s="6" t="s">
        <v>46</v>
      </c>
      <c r="D191" t="s">
        <v>48</v>
      </c>
      <c r="E191" t="s">
        <v>46</v>
      </c>
      <c r="F191" t="s">
        <v>47</v>
      </c>
      <c r="G191" t="s">
        <v>47</v>
      </c>
      <c r="H191" t="s">
        <v>47</v>
      </c>
      <c r="I191" t="s">
        <v>47</v>
      </c>
      <c r="J191" s="5" t="s">
        <v>47</v>
      </c>
      <c r="K191" s="5" t="s">
        <v>47</v>
      </c>
      <c r="L191" t="s">
        <v>46</v>
      </c>
      <c r="M191" t="s">
        <v>46</v>
      </c>
      <c r="N191" t="s">
        <v>46</v>
      </c>
      <c r="O191" t="s">
        <v>46</v>
      </c>
      <c r="P191" t="s">
        <v>46</v>
      </c>
      <c r="Q191" t="s">
        <v>46</v>
      </c>
      <c r="R191" t="s">
        <v>47</v>
      </c>
      <c r="S191" t="s">
        <v>47</v>
      </c>
      <c r="T191" s="6" t="s">
        <v>47</v>
      </c>
      <c r="U191" t="s">
        <v>48</v>
      </c>
      <c r="V191" s="34">
        <v>0.5</v>
      </c>
      <c r="W191" t="s">
        <v>48</v>
      </c>
      <c r="X191" t="s">
        <v>48</v>
      </c>
      <c r="Y191" t="s">
        <v>48</v>
      </c>
      <c r="Z191" t="s">
        <v>48</v>
      </c>
      <c r="AA191" t="s">
        <v>48</v>
      </c>
      <c r="AB191" t="s">
        <v>48</v>
      </c>
      <c r="AC191" t="s">
        <v>48</v>
      </c>
      <c r="AD191" t="s">
        <v>48</v>
      </c>
      <c r="AE191" t="s">
        <v>48</v>
      </c>
      <c r="AF191" t="s">
        <v>48</v>
      </c>
      <c r="AG191" t="s">
        <v>48</v>
      </c>
      <c r="AH191" t="s">
        <v>48</v>
      </c>
      <c r="AI191" t="s">
        <v>48</v>
      </c>
      <c r="AJ191" s="38">
        <f>VLOOKUP(B191,'[1]Master File'!$E:$CJ,84,FALSE)</f>
        <v>0.81522542498152251</v>
      </c>
      <c r="AK191" t="s">
        <v>48</v>
      </c>
    </row>
    <row r="192" spans="1:37" x14ac:dyDescent="0.3">
      <c r="A192" t="s">
        <v>245</v>
      </c>
      <c r="B192" s="33">
        <v>1598225245</v>
      </c>
      <c r="C192" s="6" t="s">
        <v>46</v>
      </c>
      <c r="D192" t="s">
        <v>48</v>
      </c>
      <c r="E192" t="s">
        <v>47</v>
      </c>
      <c r="F192" t="s">
        <v>47</v>
      </c>
      <c r="G192" t="s">
        <v>47</v>
      </c>
      <c r="H192" t="s">
        <v>47</v>
      </c>
      <c r="I192" t="s">
        <v>47</v>
      </c>
      <c r="J192" s="5" t="s">
        <v>47</v>
      </c>
      <c r="K192" s="5" t="s">
        <v>47</v>
      </c>
      <c r="L192" t="s">
        <v>46</v>
      </c>
      <c r="M192" t="s">
        <v>46</v>
      </c>
      <c r="N192" t="s">
        <v>46</v>
      </c>
      <c r="O192" t="s">
        <v>46</v>
      </c>
      <c r="P192" t="s">
        <v>46</v>
      </c>
      <c r="Q192" t="s">
        <v>46</v>
      </c>
      <c r="R192" t="s">
        <v>47</v>
      </c>
      <c r="S192" t="s">
        <v>47</v>
      </c>
      <c r="T192" s="6" t="s">
        <v>47</v>
      </c>
      <c r="U192" t="s">
        <v>48</v>
      </c>
      <c r="V192" s="34">
        <v>0.5</v>
      </c>
      <c r="W192" t="s">
        <v>48</v>
      </c>
      <c r="X192" t="s">
        <v>48</v>
      </c>
      <c r="Y192" t="s">
        <v>48</v>
      </c>
      <c r="Z192" t="s">
        <v>48</v>
      </c>
      <c r="AA192" t="s">
        <v>48</v>
      </c>
      <c r="AB192" t="s">
        <v>48</v>
      </c>
      <c r="AC192" t="s">
        <v>48</v>
      </c>
      <c r="AD192" t="s">
        <v>48</v>
      </c>
      <c r="AE192" t="s">
        <v>48</v>
      </c>
      <c r="AF192" t="s">
        <v>48</v>
      </c>
      <c r="AG192" t="s">
        <v>48</v>
      </c>
      <c r="AH192" t="s">
        <v>48</v>
      </c>
      <c r="AI192" t="s">
        <v>48</v>
      </c>
      <c r="AJ192" s="38">
        <f>VLOOKUP(B192,'[1]Master File'!$E:$CJ,84,FALSE)</f>
        <v>0.80906593406593408</v>
      </c>
      <c r="AK192" t="s">
        <v>48</v>
      </c>
    </row>
    <row r="193" spans="1:37" x14ac:dyDescent="0.3">
      <c r="A193" t="s">
        <v>246</v>
      </c>
      <c r="B193" s="33">
        <v>1740357284</v>
      </c>
      <c r="C193" s="6" t="s">
        <v>46</v>
      </c>
      <c r="D193" t="s">
        <v>48</v>
      </c>
      <c r="E193" t="s">
        <v>47</v>
      </c>
      <c r="F193" t="s">
        <v>47</v>
      </c>
      <c r="G193" t="s">
        <v>47</v>
      </c>
      <c r="H193" t="s">
        <v>46</v>
      </c>
      <c r="I193" t="s">
        <v>47</v>
      </c>
      <c r="J193" s="5" t="s">
        <v>47</v>
      </c>
      <c r="K193" s="5" t="s">
        <v>47</v>
      </c>
      <c r="L193" t="s">
        <v>46</v>
      </c>
      <c r="M193" t="s">
        <v>46</v>
      </c>
      <c r="N193" t="s">
        <v>46</v>
      </c>
      <c r="O193" t="s">
        <v>46</v>
      </c>
      <c r="P193" t="s">
        <v>46</v>
      </c>
      <c r="Q193" t="s">
        <v>46</v>
      </c>
      <c r="R193" t="s">
        <v>47</v>
      </c>
      <c r="S193" t="s">
        <v>47</v>
      </c>
      <c r="T193" s="6" t="s">
        <v>47</v>
      </c>
      <c r="U193" t="s">
        <v>48</v>
      </c>
      <c r="V193" s="34">
        <v>0.5</v>
      </c>
      <c r="W193" t="s">
        <v>48</v>
      </c>
      <c r="X193" t="s">
        <v>48</v>
      </c>
      <c r="Y193" t="s">
        <v>48</v>
      </c>
      <c r="Z193" t="s">
        <v>48</v>
      </c>
      <c r="AA193" t="s">
        <v>48</v>
      </c>
      <c r="AB193" t="s">
        <v>48</v>
      </c>
      <c r="AC193" t="s">
        <v>48</v>
      </c>
      <c r="AD193" t="s">
        <v>48</v>
      </c>
      <c r="AE193" t="s">
        <v>48</v>
      </c>
      <c r="AF193" t="s">
        <v>48</v>
      </c>
      <c r="AG193" t="s">
        <v>48</v>
      </c>
      <c r="AH193" t="s">
        <v>48</v>
      </c>
      <c r="AI193" t="s">
        <v>48</v>
      </c>
      <c r="AJ193" s="38">
        <f>VLOOKUP(B193,'[1]Master File'!$E:$CJ,84,FALSE)</f>
        <v>0.7528089887640449</v>
      </c>
      <c r="AK193" t="s">
        <v>48</v>
      </c>
    </row>
    <row r="194" spans="1:37" x14ac:dyDescent="0.3">
      <c r="A194" t="s">
        <v>247</v>
      </c>
      <c r="B194" s="33">
        <v>1518192251</v>
      </c>
      <c r="C194" s="6" t="s">
        <v>46</v>
      </c>
      <c r="D194" t="s">
        <v>48</v>
      </c>
      <c r="E194" t="s">
        <v>46</v>
      </c>
      <c r="F194" t="s">
        <v>46</v>
      </c>
      <c r="G194" t="s">
        <v>46</v>
      </c>
      <c r="H194" t="s">
        <v>46</v>
      </c>
      <c r="I194" t="s">
        <v>46</v>
      </c>
      <c r="J194" s="5" t="s">
        <v>46</v>
      </c>
      <c r="K194" s="5" t="s">
        <v>46</v>
      </c>
      <c r="L194" t="s">
        <v>46</v>
      </c>
      <c r="M194" t="s">
        <v>46</v>
      </c>
      <c r="N194" t="s">
        <v>46</v>
      </c>
      <c r="O194" t="s">
        <v>46</v>
      </c>
      <c r="P194" t="s">
        <v>46</v>
      </c>
      <c r="Q194" t="s">
        <v>46</v>
      </c>
      <c r="R194" t="s">
        <v>47</v>
      </c>
      <c r="S194" t="s">
        <v>47</v>
      </c>
      <c r="T194" s="6" t="s">
        <v>47</v>
      </c>
      <c r="U194" t="s">
        <v>48</v>
      </c>
      <c r="V194" s="34">
        <v>0.5</v>
      </c>
      <c r="W194" t="s">
        <v>48</v>
      </c>
      <c r="X194" t="s">
        <v>48</v>
      </c>
      <c r="Y194" t="s">
        <v>48</v>
      </c>
      <c r="Z194" t="s">
        <v>48</v>
      </c>
      <c r="AA194" t="s">
        <v>48</v>
      </c>
      <c r="AB194" t="s">
        <v>48</v>
      </c>
      <c r="AC194" t="s">
        <v>48</v>
      </c>
      <c r="AD194" t="s">
        <v>48</v>
      </c>
      <c r="AE194" t="s">
        <v>48</v>
      </c>
      <c r="AF194" t="s">
        <v>48</v>
      </c>
      <c r="AG194" t="s">
        <v>48</v>
      </c>
      <c r="AH194" t="s">
        <v>48</v>
      </c>
      <c r="AI194" t="s">
        <v>48</v>
      </c>
      <c r="AJ194" s="38">
        <f>VLOOKUP(B194,'[1]Master File'!$E:$CJ,84,FALSE)</f>
        <v>1</v>
      </c>
      <c r="AK194" t="s">
        <v>48</v>
      </c>
    </row>
    <row r="195" spans="1:37" x14ac:dyDescent="0.3">
      <c r="A195" t="s">
        <v>248</v>
      </c>
      <c r="B195" s="33">
        <v>1386943793</v>
      </c>
      <c r="C195" s="6" t="s">
        <v>46</v>
      </c>
      <c r="D195" t="s">
        <v>48</v>
      </c>
      <c r="E195" t="s">
        <v>46</v>
      </c>
      <c r="F195" t="s">
        <v>47</v>
      </c>
      <c r="G195" t="s">
        <v>46</v>
      </c>
      <c r="H195" t="s">
        <v>47</v>
      </c>
      <c r="I195" t="s">
        <v>47</v>
      </c>
      <c r="J195" s="5" t="s">
        <v>46</v>
      </c>
      <c r="K195" s="5" t="s">
        <v>47</v>
      </c>
      <c r="L195" t="s">
        <v>46</v>
      </c>
      <c r="M195" t="s">
        <v>46</v>
      </c>
      <c r="N195" t="s">
        <v>46</v>
      </c>
      <c r="O195" t="s">
        <v>46</v>
      </c>
      <c r="P195" t="s">
        <v>46</v>
      </c>
      <c r="Q195" t="s">
        <v>46</v>
      </c>
      <c r="R195" t="s">
        <v>47</v>
      </c>
      <c r="S195" t="s">
        <v>47</v>
      </c>
      <c r="T195" s="6" t="s">
        <v>47</v>
      </c>
      <c r="U195" t="s">
        <v>48</v>
      </c>
      <c r="V195" s="34">
        <v>0.5</v>
      </c>
      <c r="W195" t="s">
        <v>48</v>
      </c>
      <c r="X195" t="s">
        <v>48</v>
      </c>
      <c r="Y195" t="s">
        <v>48</v>
      </c>
      <c r="Z195" t="s">
        <v>48</v>
      </c>
      <c r="AA195" t="s">
        <v>48</v>
      </c>
      <c r="AB195" t="s">
        <v>48</v>
      </c>
      <c r="AC195" t="s">
        <v>48</v>
      </c>
      <c r="AD195" t="s">
        <v>48</v>
      </c>
      <c r="AE195" t="s">
        <v>48</v>
      </c>
      <c r="AF195" t="s">
        <v>48</v>
      </c>
      <c r="AG195" t="s">
        <v>48</v>
      </c>
      <c r="AH195" t="s">
        <v>48</v>
      </c>
      <c r="AI195" t="s">
        <v>48</v>
      </c>
      <c r="AJ195" s="38">
        <f>VLOOKUP(B195,'[1]Master File'!$E:$CJ,84,FALSE)</f>
        <v>0.72312703583061888</v>
      </c>
      <c r="AK195" t="s">
        <v>48</v>
      </c>
    </row>
    <row r="196" spans="1:37" x14ac:dyDescent="0.3">
      <c r="A196" t="s">
        <v>249</v>
      </c>
      <c r="B196" s="33">
        <v>1982625927</v>
      </c>
      <c r="C196" s="6" t="s">
        <v>46</v>
      </c>
      <c r="D196" t="s">
        <v>48</v>
      </c>
      <c r="E196" t="s">
        <v>47</v>
      </c>
      <c r="F196" t="s">
        <v>47</v>
      </c>
      <c r="G196" t="s">
        <v>47</v>
      </c>
      <c r="H196" t="s">
        <v>47</v>
      </c>
      <c r="I196" t="s">
        <v>47</v>
      </c>
      <c r="J196" s="5" t="s">
        <v>47</v>
      </c>
      <c r="K196" s="5" t="s">
        <v>47</v>
      </c>
      <c r="L196" t="s">
        <v>46</v>
      </c>
      <c r="M196" t="s">
        <v>46</v>
      </c>
      <c r="N196" t="s">
        <v>46</v>
      </c>
      <c r="O196" t="s">
        <v>46</v>
      </c>
      <c r="P196" t="s">
        <v>46</v>
      </c>
      <c r="Q196" t="s">
        <v>46</v>
      </c>
      <c r="R196" t="s">
        <v>47</v>
      </c>
      <c r="S196" t="s">
        <v>47</v>
      </c>
      <c r="T196" s="6" t="s">
        <v>47</v>
      </c>
      <c r="U196" t="s">
        <v>48</v>
      </c>
      <c r="V196" s="34">
        <v>0.5</v>
      </c>
      <c r="W196" t="s">
        <v>48</v>
      </c>
      <c r="X196" t="s">
        <v>48</v>
      </c>
      <c r="Y196" t="s">
        <v>48</v>
      </c>
      <c r="Z196" t="s">
        <v>48</v>
      </c>
      <c r="AA196" t="s">
        <v>48</v>
      </c>
      <c r="AB196" t="s">
        <v>48</v>
      </c>
      <c r="AC196" t="s">
        <v>48</v>
      </c>
      <c r="AD196" t="s">
        <v>48</v>
      </c>
      <c r="AE196" t="s">
        <v>48</v>
      </c>
      <c r="AF196" t="s">
        <v>48</v>
      </c>
      <c r="AG196" t="s">
        <v>48</v>
      </c>
      <c r="AH196" t="s">
        <v>48</v>
      </c>
      <c r="AI196" t="s">
        <v>48</v>
      </c>
      <c r="AJ196" s="38">
        <f>VLOOKUP(B196,'[1]Master File'!$E:$CJ,84,FALSE)</f>
        <v>0.74823529411764711</v>
      </c>
      <c r="AK196" t="s">
        <v>48</v>
      </c>
    </row>
    <row r="197" spans="1:37" x14ac:dyDescent="0.3">
      <c r="A197" t="s">
        <v>250</v>
      </c>
      <c r="B197" s="33">
        <v>1821357823</v>
      </c>
      <c r="C197" s="6" t="s">
        <v>46</v>
      </c>
      <c r="D197" t="s">
        <v>48</v>
      </c>
      <c r="E197" t="s">
        <v>46</v>
      </c>
      <c r="F197" t="s">
        <v>46</v>
      </c>
      <c r="G197" t="s">
        <v>46</v>
      </c>
      <c r="H197" t="s">
        <v>46</v>
      </c>
      <c r="I197" t="s">
        <v>46</v>
      </c>
      <c r="J197" s="5" t="s">
        <v>46</v>
      </c>
      <c r="K197" s="5" t="s">
        <v>46</v>
      </c>
      <c r="L197" t="s">
        <v>46</v>
      </c>
      <c r="M197" t="s">
        <v>46</v>
      </c>
      <c r="N197" t="s">
        <v>46</v>
      </c>
      <c r="O197" t="s">
        <v>46</v>
      </c>
      <c r="P197" t="s">
        <v>46</v>
      </c>
      <c r="Q197" t="s">
        <v>46</v>
      </c>
      <c r="R197" t="s">
        <v>47</v>
      </c>
      <c r="S197" t="s">
        <v>47</v>
      </c>
      <c r="T197" s="6" t="s">
        <v>47</v>
      </c>
      <c r="U197" t="s">
        <v>48</v>
      </c>
      <c r="V197" s="34">
        <v>0.5</v>
      </c>
      <c r="W197" t="s">
        <v>48</v>
      </c>
      <c r="X197" t="s">
        <v>48</v>
      </c>
      <c r="Y197" t="s">
        <v>48</v>
      </c>
      <c r="Z197" t="s">
        <v>48</v>
      </c>
      <c r="AA197" t="s">
        <v>48</v>
      </c>
      <c r="AB197" t="s">
        <v>48</v>
      </c>
      <c r="AC197" t="s">
        <v>48</v>
      </c>
      <c r="AD197" t="s">
        <v>48</v>
      </c>
      <c r="AE197" t="s">
        <v>48</v>
      </c>
      <c r="AF197" t="s">
        <v>48</v>
      </c>
      <c r="AG197" t="s">
        <v>48</v>
      </c>
      <c r="AH197" t="s">
        <v>48</v>
      </c>
      <c r="AI197" t="s">
        <v>48</v>
      </c>
      <c r="AJ197" s="38">
        <f>VLOOKUP(B197,'[1]Master File'!$E:$CJ,84,FALSE)</f>
        <v>0</v>
      </c>
      <c r="AK197" t="s">
        <v>48</v>
      </c>
    </row>
    <row r="198" spans="1:37" x14ac:dyDescent="0.3">
      <c r="A198" t="s">
        <v>251</v>
      </c>
      <c r="B198" s="33">
        <v>1912094574</v>
      </c>
      <c r="C198" s="6" t="s">
        <v>46</v>
      </c>
      <c r="D198" t="s">
        <v>48</v>
      </c>
      <c r="E198" t="s">
        <v>46</v>
      </c>
      <c r="F198" t="s">
        <v>46</v>
      </c>
      <c r="G198" t="s">
        <v>46</v>
      </c>
      <c r="H198" t="s">
        <v>46</v>
      </c>
      <c r="I198" t="s">
        <v>46</v>
      </c>
      <c r="J198" s="5" t="s">
        <v>46</v>
      </c>
      <c r="K198" s="5" t="s">
        <v>46</v>
      </c>
      <c r="L198" t="s">
        <v>46</v>
      </c>
      <c r="M198" t="s">
        <v>46</v>
      </c>
      <c r="N198" t="s">
        <v>46</v>
      </c>
      <c r="O198" t="s">
        <v>46</v>
      </c>
      <c r="P198" t="s">
        <v>46</v>
      </c>
      <c r="Q198" t="s">
        <v>46</v>
      </c>
      <c r="R198" t="s">
        <v>47</v>
      </c>
      <c r="S198" t="s">
        <v>47</v>
      </c>
      <c r="T198" s="6" t="s">
        <v>47</v>
      </c>
      <c r="U198" t="s">
        <v>48</v>
      </c>
      <c r="V198" s="34">
        <v>0.5</v>
      </c>
      <c r="W198" t="s">
        <v>48</v>
      </c>
      <c r="X198" t="s">
        <v>48</v>
      </c>
      <c r="Y198" t="s">
        <v>48</v>
      </c>
      <c r="Z198" t="s">
        <v>48</v>
      </c>
      <c r="AA198" t="s">
        <v>48</v>
      </c>
      <c r="AB198" t="s">
        <v>48</v>
      </c>
      <c r="AC198" t="s">
        <v>48</v>
      </c>
      <c r="AD198" t="s">
        <v>48</v>
      </c>
      <c r="AE198" t="s">
        <v>48</v>
      </c>
      <c r="AF198" t="s">
        <v>48</v>
      </c>
      <c r="AG198" t="s">
        <v>48</v>
      </c>
      <c r="AH198" t="s">
        <v>48</v>
      </c>
      <c r="AI198" t="s">
        <v>48</v>
      </c>
      <c r="AJ198" s="38">
        <f>VLOOKUP(B198,'[1]Master File'!$E:$CJ,84,FALSE)</f>
        <v>0.73006134969325154</v>
      </c>
      <c r="AK198" t="s">
        <v>48</v>
      </c>
    </row>
    <row r="199" spans="1:37" x14ac:dyDescent="0.3">
      <c r="A199" t="s">
        <v>252</v>
      </c>
      <c r="B199" s="33">
        <v>1598105082</v>
      </c>
      <c r="C199" s="6" t="s">
        <v>47</v>
      </c>
      <c r="D199" t="s">
        <v>48</v>
      </c>
      <c r="E199" t="s">
        <v>47</v>
      </c>
      <c r="F199" t="s">
        <v>47</v>
      </c>
      <c r="G199" t="s">
        <v>47</v>
      </c>
      <c r="H199" t="s">
        <v>47</v>
      </c>
      <c r="I199" t="s">
        <v>47</v>
      </c>
      <c r="J199" s="5" t="s">
        <v>47</v>
      </c>
      <c r="K199" s="5" t="s">
        <v>47</v>
      </c>
      <c r="L199" t="s">
        <v>46</v>
      </c>
      <c r="M199" t="s">
        <v>46</v>
      </c>
      <c r="N199" t="s">
        <v>46</v>
      </c>
      <c r="O199" t="s">
        <v>46</v>
      </c>
      <c r="P199" t="s">
        <v>46</v>
      </c>
      <c r="Q199" t="s">
        <v>46</v>
      </c>
      <c r="R199" t="s">
        <v>47</v>
      </c>
      <c r="S199" t="s">
        <v>47</v>
      </c>
      <c r="T199" s="6" t="s">
        <v>47</v>
      </c>
      <c r="U199" t="s">
        <v>48</v>
      </c>
      <c r="V199" s="34">
        <v>0.66666666666666663</v>
      </c>
      <c r="W199" t="s">
        <v>48</v>
      </c>
      <c r="X199" t="s">
        <v>48</v>
      </c>
      <c r="Y199" t="s">
        <v>48</v>
      </c>
      <c r="Z199" t="s">
        <v>48</v>
      </c>
      <c r="AA199" t="s">
        <v>48</v>
      </c>
      <c r="AB199" t="s">
        <v>48</v>
      </c>
      <c r="AC199" t="s">
        <v>48</v>
      </c>
      <c r="AD199" t="s">
        <v>48</v>
      </c>
      <c r="AE199" t="s">
        <v>48</v>
      </c>
      <c r="AF199" t="s">
        <v>48</v>
      </c>
      <c r="AG199" t="s">
        <v>48</v>
      </c>
      <c r="AH199" t="s">
        <v>48</v>
      </c>
      <c r="AI199" t="s">
        <v>48</v>
      </c>
      <c r="AJ199" s="38">
        <f>VLOOKUP(B199,'[1]Master File'!$E:$CJ,84,FALSE)</f>
        <v>0.65835266821345706</v>
      </c>
      <c r="AK199" t="s">
        <v>48</v>
      </c>
    </row>
    <row r="200" spans="1:37" x14ac:dyDescent="0.3">
      <c r="A200" t="s">
        <v>253</v>
      </c>
      <c r="B200" s="33">
        <v>1407085798</v>
      </c>
      <c r="C200" s="6" t="s">
        <v>46</v>
      </c>
      <c r="D200" t="s">
        <v>48</v>
      </c>
      <c r="E200" t="s">
        <v>47</v>
      </c>
      <c r="F200" t="s">
        <v>47</v>
      </c>
      <c r="G200" t="s">
        <v>47</v>
      </c>
      <c r="H200" t="s">
        <v>47</v>
      </c>
      <c r="I200" t="s">
        <v>47</v>
      </c>
      <c r="J200" s="5" t="s">
        <v>47</v>
      </c>
      <c r="K200" s="5" t="s">
        <v>47</v>
      </c>
      <c r="L200" t="s">
        <v>46</v>
      </c>
      <c r="M200" t="s">
        <v>46</v>
      </c>
      <c r="N200" t="s">
        <v>46</v>
      </c>
      <c r="O200" t="s">
        <v>46</v>
      </c>
      <c r="P200" t="s">
        <v>46</v>
      </c>
      <c r="Q200" t="s">
        <v>46</v>
      </c>
      <c r="R200" t="s">
        <v>47</v>
      </c>
      <c r="S200" t="s">
        <v>47</v>
      </c>
      <c r="T200" s="6" t="s">
        <v>47</v>
      </c>
      <c r="U200" t="s">
        <v>48</v>
      </c>
      <c r="V200" s="34">
        <v>0.5</v>
      </c>
      <c r="W200" t="s">
        <v>48</v>
      </c>
      <c r="X200" t="s">
        <v>48</v>
      </c>
      <c r="Y200" t="s">
        <v>48</v>
      </c>
      <c r="Z200" t="s">
        <v>48</v>
      </c>
      <c r="AA200" t="s">
        <v>48</v>
      </c>
      <c r="AB200" t="s">
        <v>48</v>
      </c>
      <c r="AC200" t="s">
        <v>48</v>
      </c>
      <c r="AD200" t="s">
        <v>48</v>
      </c>
      <c r="AE200" t="s">
        <v>48</v>
      </c>
      <c r="AF200" t="s">
        <v>48</v>
      </c>
      <c r="AG200" t="s">
        <v>48</v>
      </c>
      <c r="AH200" t="s">
        <v>48</v>
      </c>
      <c r="AI200" t="s">
        <v>48</v>
      </c>
      <c r="AJ200" s="38">
        <f>VLOOKUP(B200,'[1]Master File'!$E:$CJ,84,FALSE)</f>
        <v>0.66152716593245231</v>
      </c>
      <c r="AK200" t="s">
        <v>48</v>
      </c>
    </row>
    <row r="201" spans="1:37" x14ac:dyDescent="0.3">
      <c r="A201" t="s">
        <v>254</v>
      </c>
      <c r="B201" s="33">
        <v>1457385288</v>
      </c>
      <c r="C201" s="6" t="s">
        <v>46</v>
      </c>
      <c r="D201" t="s">
        <v>48</v>
      </c>
      <c r="E201" t="s">
        <v>46</v>
      </c>
      <c r="F201" t="s">
        <v>46</v>
      </c>
      <c r="G201" t="s">
        <v>46</v>
      </c>
      <c r="H201" t="s">
        <v>46</v>
      </c>
      <c r="I201" t="s">
        <v>46</v>
      </c>
      <c r="J201" s="5" t="s">
        <v>47</v>
      </c>
      <c r="K201" s="5" t="s">
        <v>46</v>
      </c>
      <c r="L201" t="s">
        <v>46</v>
      </c>
      <c r="M201" t="s">
        <v>46</v>
      </c>
      <c r="N201" t="s">
        <v>46</v>
      </c>
      <c r="O201" t="s">
        <v>46</v>
      </c>
      <c r="P201" t="s">
        <v>46</v>
      </c>
      <c r="Q201" t="s">
        <v>46</v>
      </c>
      <c r="R201" t="s">
        <v>47</v>
      </c>
      <c r="S201" t="s">
        <v>47</v>
      </c>
      <c r="T201" s="6" t="s">
        <v>47</v>
      </c>
      <c r="U201" t="s">
        <v>48</v>
      </c>
      <c r="V201" s="34">
        <v>0.5</v>
      </c>
      <c r="W201" t="s">
        <v>48</v>
      </c>
      <c r="X201" t="s">
        <v>48</v>
      </c>
      <c r="Y201" t="s">
        <v>48</v>
      </c>
      <c r="Z201" t="s">
        <v>48</v>
      </c>
      <c r="AA201" t="s">
        <v>48</v>
      </c>
      <c r="AB201" t="s">
        <v>48</v>
      </c>
      <c r="AC201" t="s">
        <v>48</v>
      </c>
      <c r="AD201" t="s">
        <v>48</v>
      </c>
      <c r="AE201" t="s">
        <v>48</v>
      </c>
      <c r="AF201" t="s">
        <v>48</v>
      </c>
      <c r="AG201" t="s">
        <v>48</v>
      </c>
      <c r="AH201" t="s">
        <v>48</v>
      </c>
      <c r="AI201" t="s">
        <v>48</v>
      </c>
      <c r="AJ201" s="38">
        <f>VLOOKUP(B201,'[1]Master File'!$E:$CJ,84,FALSE)</f>
        <v>0.61538461538461542</v>
      </c>
      <c r="AK201" t="s">
        <v>48</v>
      </c>
    </row>
    <row r="202" spans="1:37" x14ac:dyDescent="0.3">
      <c r="A202" t="s">
        <v>255</v>
      </c>
      <c r="B202" s="33">
        <v>1750659934</v>
      </c>
      <c r="C202" s="6" t="s">
        <v>47</v>
      </c>
      <c r="D202" t="s">
        <v>48</v>
      </c>
      <c r="E202" t="s">
        <v>47</v>
      </c>
      <c r="F202" t="s">
        <v>47</v>
      </c>
      <c r="G202" t="s">
        <v>47</v>
      </c>
      <c r="H202" t="s">
        <v>47</v>
      </c>
      <c r="I202" t="s">
        <v>47</v>
      </c>
      <c r="J202" s="5" t="s">
        <v>47</v>
      </c>
      <c r="K202" s="5" t="s">
        <v>46</v>
      </c>
      <c r="L202" t="s">
        <v>46</v>
      </c>
      <c r="M202" t="s">
        <v>46</v>
      </c>
      <c r="N202" t="s">
        <v>46</v>
      </c>
      <c r="O202" t="s">
        <v>46</v>
      </c>
      <c r="P202" t="s">
        <v>46</v>
      </c>
      <c r="Q202" t="s">
        <v>46</v>
      </c>
      <c r="R202" t="s">
        <v>47</v>
      </c>
      <c r="S202" t="s">
        <v>47</v>
      </c>
      <c r="T202" s="6" t="s">
        <v>47</v>
      </c>
      <c r="U202" t="s">
        <v>48</v>
      </c>
      <c r="V202" s="34">
        <v>0.66666666666666663</v>
      </c>
      <c r="W202" t="s">
        <v>48</v>
      </c>
      <c r="X202" t="s">
        <v>48</v>
      </c>
      <c r="Y202" t="s">
        <v>48</v>
      </c>
      <c r="Z202" t="s">
        <v>48</v>
      </c>
      <c r="AA202" t="s">
        <v>48</v>
      </c>
      <c r="AB202" t="s">
        <v>48</v>
      </c>
      <c r="AC202" t="s">
        <v>48</v>
      </c>
      <c r="AD202" t="s">
        <v>48</v>
      </c>
      <c r="AE202" t="s">
        <v>48</v>
      </c>
      <c r="AF202" t="s">
        <v>48</v>
      </c>
      <c r="AG202" t="s">
        <v>48</v>
      </c>
      <c r="AH202" t="s">
        <v>48</v>
      </c>
      <c r="AI202" t="s">
        <v>48</v>
      </c>
      <c r="AJ202" s="38">
        <f>VLOOKUP(B202,'[1]Master File'!$E:$CJ,84,FALSE)</f>
        <v>1</v>
      </c>
      <c r="AK202" t="s">
        <v>48</v>
      </c>
    </row>
    <row r="203" spans="1:37" x14ac:dyDescent="0.3">
      <c r="A203" t="s">
        <v>256</v>
      </c>
      <c r="B203" s="33">
        <v>1225055882</v>
      </c>
      <c r="C203" s="6" t="s">
        <v>46</v>
      </c>
      <c r="D203" t="s">
        <v>48</v>
      </c>
      <c r="E203" t="s">
        <v>46</v>
      </c>
      <c r="F203" t="s">
        <v>46</v>
      </c>
      <c r="G203" t="s">
        <v>46</v>
      </c>
      <c r="H203" t="s">
        <v>46</v>
      </c>
      <c r="I203" t="s">
        <v>46</v>
      </c>
      <c r="J203" s="5" t="s">
        <v>47</v>
      </c>
      <c r="K203" s="5" t="s">
        <v>46</v>
      </c>
      <c r="L203" t="s">
        <v>46</v>
      </c>
      <c r="M203" t="s">
        <v>46</v>
      </c>
      <c r="N203" t="s">
        <v>46</v>
      </c>
      <c r="O203" t="s">
        <v>46</v>
      </c>
      <c r="P203" t="s">
        <v>46</v>
      </c>
      <c r="Q203" t="s">
        <v>46</v>
      </c>
      <c r="R203" t="s">
        <v>47</v>
      </c>
      <c r="S203" t="s">
        <v>47</v>
      </c>
      <c r="T203" s="6" t="s">
        <v>47</v>
      </c>
      <c r="U203" t="s">
        <v>48</v>
      </c>
      <c r="V203" s="34">
        <v>0.5</v>
      </c>
      <c r="W203" t="s">
        <v>48</v>
      </c>
      <c r="X203" t="s">
        <v>48</v>
      </c>
      <c r="Y203" t="s">
        <v>48</v>
      </c>
      <c r="Z203" t="s">
        <v>48</v>
      </c>
      <c r="AA203" t="s">
        <v>48</v>
      </c>
      <c r="AB203" t="s">
        <v>48</v>
      </c>
      <c r="AC203" t="s">
        <v>48</v>
      </c>
      <c r="AD203" t="s">
        <v>48</v>
      </c>
      <c r="AE203" t="s">
        <v>48</v>
      </c>
      <c r="AF203" t="s">
        <v>48</v>
      </c>
      <c r="AG203" t="s">
        <v>48</v>
      </c>
      <c r="AH203" t="s">
        <v>48</v>
      </c>
      <c r="AI203" t="s">
        <v>48</v>
      </c>
      <c r="AJ203" s="38">
        <f>VLOOKUP(B203,'[1]Master File'!$E:$CJ,84,FALSE)</f>
        <v>1</v>
      </c>
      <c r="AK203" t="s">
        <v>48</v>
      </c>
    </row>
    <row r="204" spans="1:37" x14ac:dyDescent="0.3">
      <c r="A204" t="s">
        <v>257</v>
      </c>
      <c r="B204" s="33">
        <v>1457091571</v>
      </c>
      <c r="C204" s="6" t="s">
        <v>47</v>
      </c>
      <c r="D204" t="s">
        <v>48</v>
      </c>
      <c r="E204" t="s">
        <v>47</v>
      </c>
      <c r="F204" t="s">
        <v>47</v>
      </c>
      <c r="G204" t="s">
        <v>47</v>
      </c>
      <c r="H204" t="s">
        <v>47</v>
      </c>
      <c r="I204" t="s">
        <v>47</v>
      </c>
      <c r="J204" s="5" t="s">
        <v>47</v>
      </c>
      <c r="K204" s="5" t="s">
        <v>47</v>
      </c>
      <c r="L204" t="s">
        <v>46</v>
      </c>
      <c r="M204" t="s">
        <v>46</v>
      </c>
      <c r="N204" t="s">
        <v>46</v>
      </c>
      <c r="O204" t="s">
        <v>46</v>
      </c>
      <c r="P204" t="s">
        <v>46</v>
      </c>
      <c r="Q204" t="s">
        <v>46</v>
      </c>
      <c r="R204" t="s">
        <v>47</v>
      </c>
      <c r="S204" t="s">
        <v>47</v>
      </c>
      <c r="T204" s="6" t="s">
        <v>47</v>
      </c>
      <c r="U204" t="s">
        <v>48</v>
      </c>
      <c r="V204" s="34">
        <v>0.66666666666666663</v>
      </c>
      <c r="W204" t="s">
        <v>48</v>
      </c>
      <c r="X204" t="s">
        <v>48</v>
      </c>
      <c r="Y204" t="s">
        <v>48</v>
      </c>
      <c r="Z204" t="s">
        <v>48</v>
      </c>
      <c r="AA204" t="s">
        <v>48</v>
      </c>
      <c r="AB204" t="s">
        <v>48</v>
      </c>
      <c r="AC204" t="s">
        <v>48</v>
      </c>
      <c r="AD204" t="s">
        <v>48</v>
      </c>
      <c r="AE204" t="s">
        <v>48</v>
      </c>
      <c r="AF204" t="s">
        <v>48</v>
      </c>
      <c r="AG204" t="s">
        <v>48</v>
      </c>
      <c r="AH204" t="s">
        <v>48</v>
      </c>
      <c r="AI204" t="s">
        <v>48</v>
      </c>
      <c r="AJ204" s="38">
        <f>VLOOKUP(B204,'[1]Master File'!$E:$CJ,84,FALSE)</f>
        <v>0.69656488549618323</v>
      </c>
      <c r="AK204" t="s">
        <v>48</v>
      </c>
    </row>
    <row r="205" spans="1:37" x14ac:dyDescent="0.3">
      <c r="A205" t="s">
        <v>258</v>
      </c>
      <c r="B205" s="33">
        <v>1558557637</v>
      </c>
      <c r="C205" s="6" t="s">
        <v>46</v>
      </c>
      <c r="D205" t="s">
        <v>48</v>
      </c>
      <c r="E205" t="s">
        <v>46</v>
      </c>
      <c r="F205" t="s">
        <v>46</v>
      </c>
      <c r="G205" t="s">
        <v>46</v>
      </c>
      <c r="H205" t="s">
        <v>46</v>
      </c>
      <c r="I205" t="s">
        <v>46</v>
      </c>
      <c r="J205" s="5" t="s">
        <v>46</v>
      </c>
      <c r="K205" s="5" t="s">
        <v>46</v>
      </c>
      <c r="L205" t="s">
        <v>46</v>
      </c>
      <c r="M205" t="s">
        <v>46</v>
      </c>
      <c r="N205" t="s">
        <v>46</v>
      </c>
      <c r="O205" t="s">
        <v>46</v>
      </c>
      <c r="P205" t="s">
        <v>46</v>
      </c>
      <c r="Q205" t="s">
        <v>46</v>
      </c>
      <c r="R205" t="s">
        <v>47</v>
      </c>
      <c r="S205" t="s">
        <v>47</v>
      </c>
      <c r="T205" s="6" t="s">
        <v>47</v>
      </c>
      <c r="U205" t="s">
        <v>48</v>
      </c>
      <c r="V205" s="34">
        <v>0.5</v>
      </c>
      <c r="W205" t="s">
        <v>48</v>
      </c>
      <c r="X205" t="s">
        <v>48</v>
      </c>
      <c r="Y205" t="s">
        <v>48</v>
      </c>
      <c r="Z205" t="s">
        <v>48</v>
      </c>
      <c r="AA205" t="s">
        <v>48</v>
      </c>
      <c r="AB205" t="s">
        <v>48</v>
      </c>
      <c r="AC205" t="s">
        <v>48</v>
      </c>
      <c r="AD205" t="s">
        <v>48</v>
      </c>
      <c r="AE205" t="s">
        <v>48</v>
      </c>
      <c r="AF205" t="s">
        <v>48</v>
      </c>
      <c r="AG205" t="s">
        <v>48</v>
      </c>
      <c r="AH205" t="s">
        <v>48</v>
      </c>
      <c r="AI205" t="s">
        <v>48</v>
      </c>
      <c r="AJ205" s="38">
        <f>VLOOKUP(B205,'[1]Master File'!$E:$CJ,84,FALSE)</f>
        <v>0.56077348066298338</v>
      </c>
      <c r="AK205" t="s">
        <v>48</v>
      </c>
    </row>
    <row r="206" spans="1:37" x14ac:dyDescent="0.3">
      <c r="A206" t="s">
        <v>259</v>
      </c>
      <c r="B206" s="33">
        <v>1174840904</v>
      </c>
      <c r="C206" s="6" t="s">
        <v>46</v>
      </c>
      <c r="D206" t="s">
        <v>48</v>
      </c>
      <c r="E206" t="s">
        <v>47</v>
      </c>
      <c r="F206" t="s">
        <v>47</v>
      </c>
      <c r="G206" t="s">
        <v>47</v>
      </c>
      <c r="H206" t="s">
        <v>47</v>
      </c>
      <c r="I206" t="s">
        <v>47</v>
      </c>
      <c r="J206" s="5" t="s">
        <v>47</v>
      </c>
      <c r="K206" s="5" t="s">
        <v>46</v>
      </c>
      <c r="L206" t="s">
        <v>46</v>
      </c>
      <c r="M206" t="s">
        <v>46</v>
      </c>
      <c r="N206" t="s">
        <v>46</v>
      </c>
      <c r="O206" t="s">
        <v>46</v>
      </c>
      <c r="P206" t="s">
        <v>46</v>
      </c>
      <c r="Q206" t="s">
        <v>46</v>
      </c>
      <c r="R206" t="s">
        <v>47</v>
      </c>
      <c r="S206" t="s">
        <v>47</v>
      </c>
      <c r="T206" s="6" t="s">
        <v>47</v>
      </c>
      <c r="U206" t="s">
        <v>48</v>
      </c>
      <c r="V206" s="34">
        <v>0.5</v>
      </c>
      <c r="W206" t="s">
        <v>48</v>
      </c>
      <c r="X206" t="s">
        <v>48</v>
      </c>
      <c r="Y206" t="s">
        <v>48</v>
      </c>
      <c r="Z206" t="s">
        <v>48</v>
      </c>
      <c r="AA206" t="s">
        <v>48</v>
      </c>
      <c r="AB206" t="s">
        <v>48</v>
      </c>
      <c r="AC206" t="s">
        <v>48</v>
      </c>
      <c r="AD206" t="s">
        <v>48</v>
      </c>
      <c r="AE206" t="s">
        <v>48</v>
      </c>
      <c r="AF206" t="s">
        <v>48</v>
      </c>
      <c r="AG206" t="s">
        <v>48</v>
      </c>
      <c r="AH206" t="s">
        <v>48</v>
      </c>
      <c r="AI206" t="s">
        <v>48</v>
      </c>
      <c r="AJ206" s="38">
        <f>VLOOKUP(B206,'[1]Master File'!$E:$CJ,84,FALSE)</f>
        <v>0.74721780604133547</v>
      </c>
      <c r="AK206" t="s">
        <v>48</v>
      </c>
    </row>
    <row r="207" spans="1:37" x14ac:dyDescent="0.3">
      <c r="A207" t="s">
        <v>260</v>
      </c>
      <c r="B207" s="33">
        <v>1205813326</v>
      </c>
      <c r="C207" s="6" t="s">
        <v>46</v>
      </c>
      <c r="D207" t="s">
        <v>48</v>
      </c>
      <c r="E207" t="s">
        <v>46</v>
      </c>
      <c r="F207" t="s">
        <v>46</v>
      </c>
      <c r="G207" t="s">
        <v>46</v>
      </c>
      <c r="H207" t="s">
        <v>46</v>
      </c>
      <c r="I207" t="s">
        <v>46</v>
      </c>
      <c r="J207" s="5" t="s">
        <v>46</v>
      </c>
      <c r="K207" s="5" t="s">
        <v>46</v>
      </c>
      <c r="L207" t="s">
        <v>46</v>
      </c>
      <c r="M207" t="s">
        <v>46</v>
      </c>
      <c r="N207" t="s">
        <v>46</v>
      </c>
      <c r="O207" t="s">
        <v>46</v>
      </c>
      <c r="P207" t="s">
        <v>46</v>
      </c>
      <c r="Q207" t="s">
        <v>46</v>
      </c>
      <c r="R207" t="s">
        <v>47</v>
      </c>
      <c r="S207" t="s">
        <v>47</v>
      </c>
      <c r="T207" s="6" t="s">
        <v>47</v>
      </c>
      <c r="U207" t="s">
        <v>48</v>
      </c>
      <c r="V207" s="34">
        <v>0.5</v>
      </c>
      <c r="W207" t="s">
        <v>48</v>
      </c>
      <c r="X207" t="s">
        <v>48</v>
      </c>
      <c r="Y207" t="s">
        <v>48</v>
      </c>
      <c r="Z207" t="s">
        <v>48</v>
      </c>
      <c r="AA207" t="s">
        <v>48</v>
      </c>
      <c r="AB207" t="s">
        <v>48</v>
      </c>
      <c r="AC207" t="s">
        <v>48</v>
      </c>
      <c r="AD207" t="s">
        <v>48</v>
      </c>
      <c r="AE207" t="s">
        <v>48</v>
      </c>
      <c r="AF207" t="s">
        <v>48</v>
      </c>
      <c r="AG207" t="s">
        <v>48</v>
      </c>
      <c r="AH207" t="s">
        <v>48</v>
      </c>
      <c r="AI207" t="s">
        <v>48</v>
      </c>
      <c r="AJ207" s="38">
        <f>VLOOKUP(B207,'[1]Master File'!$E:$CJ,84,FALSE)</f>
        <v>0.58133333333333337</v>
      </c>
      <c r="AK207" t="s">
        <v>48</v>
      </c>
    </row>
    <row r="208" spans="1:37" x14ac:dyDescent="0.3">
      <c r="A208" t="s">
        <v>261</v>
      </c>
      <c r="B208" s="33">
        <v>1336889948</v>
      </c>
      <c r="C208" s="6" t="s">
        <v>47</v>
      </c>
      <c r="D208" t="s">
        <v>48</v>
      </c>
      <c r="E208" t="s">
        <v>46</v>
      </c>
      <c r="F208" t="s">
        <v>46</v>
      </c>
      <c r="G208" t="s">
        <v>46</v>
      </c>
      <c r="H208" t="s">
        <v>46</v>
      </c>
      <c r="I208" t="s">
        <v>47</v>
      </c>
      <c r="J208" s="5" t="s">
        <v>47</v>
      </c>
      <c r="K208" s="5" t="s">
        <v>46</v>
      </c>
      <c r="L208" t="s">
        <v>46</v>
      </c>
      <c r="M208" t="s">
        <v>46</v>
      </c>
      <c r="N208" t="s">
        <v>46</v>
      </c>
      <c r="O208" t="s">
        <v>46</v>
      </c>
      <c r="P208" t="s">
        <v>46</v>
      </c>
      <c r="Q208" t="s">
        <v>46</v>
      </c>
      <c r="R208" t="s">
        <v>47</v>
      </c>
      <c r="S208" t="s">
        <v>47</v>
      </c>
      <c r="T208" s="6" t="s">
        <v>47</v>
      </c>
      <c r="U208" t="s">
        <v>48</v>
      </c>
      <c r="V208" s="34">
        <v>0.66666666666666663</v>
      </c>
      <c r="W208" t="s">
        <v>48</v>
      </c>
      <c r="X208" t="s">
        <v>48</v>
      </c>
      <c r="Y208" t="s">
        <v>48</v>
      </c>
      <c r="Z208" t="s">
        <v>48</v>
      </c>
      <c r="AA208" t="s">
        <v>48</v>
      </c>
      <c r="AB208" t="s">
        <v>48</v>
      </c>
      <c r="AC208" t="s">
        <v>48</v>
      </c>
      <c r="AD208" t="s">
        <v>48</v>
      </c>
      <c r="AE208" t="s">
        <v>48</v>
      </c>
      <c r="AF208" t="s">
        <v>48</v>
      </c>
      <c r="AG208" t="s">
        <v>48</v>
      </c>
      <c r="AH208" t="s">
        <v>48</v>
      </c>
      <c r="AI208" t="s">
        <v>48</v>
      </c>
      <c r="AJ208" s="38">
        <f>VLOOKUP(B208,'[1]Master File'!$E:$CJ,84,FALSE)</f>
        <v>0.73507057546145493</v>
      </c>
      <c r="AK208" t="s">
        <v>48</v>
      </c>
    </row>
    <row r="209" spans="1:37" x14ac:dyDescent="0.3">
      <c r="A209" t="s">
        <v>262</v>
      </c>
      <c r="B209" s="33">
        <v>1477872869</v>
      </c>
      <c r="C209" s="6" t="s">
        <v>46</v>
      </c>
      <c r="D209" t="s">
        <v>48</v>
      </c>
      <c r="E209" t="s">
        <v>46</v>
      </c>
      <c r="F209" t="s">
        <v>47</v>
      </c>
      <c r="G209" t="s">
        <v>47</v>
      </c>
      <c r="H209" t="s">
        <v>47</v>
      </c>
      <c r="I209" t="s">
        <v>47</v>
      </c>
      <c r="J209" s="5" t="s">
        <v>47</v>
      </c>
      <c r="K209" s="5" t="s">
        <v>47</v>
      </c>
      <c r="L209" t="s">
        <v>46</v>
      </c>
      <c r="M209" t="s">
        <v>46</v>
      </c>
      <c r="N209" t="s">
        <v>46</v>
      </c>
      <c r="O209" t="s">
        <v>46</v>
      </c>
      <c r="P209" t="s">
        <v>46</v>
      </c>
      <c r="Q209" t="s">
        <v>46</v>
      </c>
      <c r="R209" t="s">
        <v>47</v>
      </c>
      <c r="S209" t="s">
        <v>47</v>
      </c>
      <c r="T209" s="6" t="s">
        <v>47</v>
      </c>
      <c r="U209" t="s">
        <v>48</v>
      </c>
      <c r="V209" s="34">
        <v>0.5</v>
      </c>
      <c r="W209" t="s">
        <v>48</v>
      </c>
      <c r="X209" t="s">
        <v>48</v>
      </c>
      <c r="Y209" t="s">
        <v>48</v>
      </c>
      <c r="Z209" t="s">
        <v>48</v>
      </c>
      <c r="AA209" t="s">
        <v>48</v>
      </c>
      <c r="AB209" t="s">
        <v>48</v>
      </c>
      <c r="AC209" t="s">
        <v>48</v>
      </c>
      <c r="AD209" t="s">
        <v>48</v>
      </c>
      <c r="AE209" t="s">
        <v>48</v>
      </c>
      <c r="AF209" t="s">
        <v>48</v>
      </c>
      <c r="AG209" t="s">
        <v>48</v>
      </c>
      <c r="AH209" t="s">
        <v>48</v>
      </c>
      <c r="AI209" t="s">
        <v>48</v>
      </c>
      <c r="AJ209" s="38">
        <f>VLOOKUP(B209,'[1]Master File'!$E:$CJ,84,FALSE)</f>
        <v>0.77416267942583727</v>
      </c>
      <c r="AK209" t="s">
        <v>48</v>
      </c>
    </row>
    <row r="210" spans="1:37" x14ac:dyDescent="0.3">
      <c r="A210" t="s">
        <v>263</v>
      </c>
      <c r="B210" s="33">
        <v>1225316912</v>
      </c>
      <c r="C210" s="6" t="s">
        <v>46</v>
      </c>
      <c r="D210" t="s">
        <v>48</v>
      </c>
      <c r="E210" t="s">
        <v>46</v>
      </c>
      <c r="F210" t="s">
        <v>46</v>
      </c>
      <c r="G210" t="s">
        <v>46</v>
      </c>
      <c r="H210" t="s">
        <v>46</v>
      </c>
      <c r="I210" t="s">
        <v>46</v>
      </c>
      <c r="J210" s="5" t="s">
        <v>46</v>
      </c>
      <c r="K210" s="5" t="s">
        <v>46</v>
      </c>
      <c r="L210" t="s">
        <v>46</v>
      </c>
      <c r="M210" t="s">
        <v>46</v>
      </c>
      <c r="N210" t="s">
        <v>46</v>
      </c>
      <c r="O210" t="s">
        <v>46</v>
      </c>
      <c r="P210" t="s">
        <v>46</v>
      </c>
      <c r="Q210" t="s">
        <v>46</v>
      </c>
      <c r="R210" t="s">
        <v>47</v>
      </c>
      <c r="S210" t="s">
        <v>46</v>
      </c>
      <c r="T210" s="6" t="s">
        <v>47</v>
      </c>
      <c r="U210" t="s">
        <v>48</v>
      </c>
      <c r="V210" s="34">
        <v>0.33333333333333331</v>
      </c>
      <c r="W210" t="s">
        <v>48</v>
      </c>
      <c r="X210" t="s">
        <v>48</v>
      </c>
      <c r="Y210" t="s">
        <v>48</v>
      </c>
      <c r="Z210" t="s">
        <v>48</v>
      </c>
      <c r="AA210" t="s">
        <v>48</v>
      </c>
      <c r="AB210" t="s">
        <v>48</v>
      </c>
      <c r="AC210" t="s">
        <v>48</v>
      </c>
      <c r="AD210" t="s">
        <v>48</v>
      </c>
      <c r="AE210" t="s">
        <v>48</v>
      </c>
      <c r="AF210" t="s">
        <v>48</v>
      </c>
      <c r="AG210" t="s">
        <v>48</v>
      </c>
      <c r="AH210" t="s">
        <v>48</v>
      </c>
      <c r="AI210" t="s">
        <v>48</v>
      </c>
      <c r="AJ210" s="38">
        <f>VLOOKUP(B210,'[1]Master File'!$E:$CJ,84,FALSE)</f>
        <v>0</v>
      </c>
      <c r="AK210" t="s">
        <v>48</v>
      </c>
    </row>
    <row r="211" spans="1:37" x14ac:dyDescent="0.3">
      <c r="A211" t="s">
        <v>264</v>
      </c>
      <c r="B211" s="33">
        <v>1083076509</v>
      </c>
      <c r="C211" s="6" t="s">
        <v>47</v>
      </c>
      <c r="D211" t="s">
        <v>48</v>
      </c>
      <c r="E211" t="s">
        <v>46</v>
      </c>
      <c r="F211" t="s">
        <v>47</v>
      </c>
      <c r="G211" t="s">
        <v>47</v>
      </c>
      <c r="H211" t="s">
        <v>46</v>
      </c>
      <c r="I211" t="s">
        <v>46</v>
      </c>
      <c r="J211" s="5" t="s">
        <v>47</v>
      </c>
      <c r="K211" s="5" t="s">
        <v>46</v>
      </c>
      <c r="L211" t="s">
        <v>46</v>
      </c>
      <c r="M211" t="s">
        <v>46</v>
      </c>
      <c r="N211" t="s">
        <v>46</v>
      </c>
      <c r="O211" t="s">
        <v>46</v>
      </c>
      <c r="P211" t="s">
        <v>46</v>
      </c>
      <c r="Q211" t="s">
        <v>46</v>
      </c>
      <c r="R211" t="s">
        <v>47</v>
      </c>
      <c r="S211" t="s">
        <v>47</v>
      </c>
      <c r="T211" s="6" t="s">
        <v>47</v>
      </c>
      <c r="U211" t="s">
        <v>48</v>
      </c>
      <c r="V211" s="34">
        <v>0.66666666666666663</v>
      </c>
      <c r="W211" t="s">
        <v>48</v>
      </c>
      <c r="X211" t="s">
        <v>48</v>
      </c>
      <c r="Y211" t="s">
        <v>48</v>
      </c>
      <c r="Z211" t="s">
        <v>48</v>
      </c>
      <c r="AA211" t="s">
        <v>48</v>
      </c>
      <c r="AB211" t="s">
        <v>48</v>
      </c>
      <c r="AC211" t="s">
        <v>48</v>
      </c>
      <c r="AD211" t="s">
        <v>48</v>
      </c>
      <c r="AE211" t="s">
        <v>48</v>
      </c>
      <c r="AF211" t="s">
        <v>48</v>
      </c>
      <c r="AG211" t="s">
        <v>48</v>
      </c>
      <c r="AH211" t="s">
        <v>48</v>
      </c>
      <c r="AI211" t="s">
        <v>48</v>
      </c>
      <c r="AJ211" s="38">
        <f>VLOOKUP(B211,'[1]Master File'!$E:$CJ,84,FALSE)</f>
        <v>0.83333333333333337</v>
      </c>
      <c r="AK211" t="s">
        <v>48</v>
      </c>
    </row>
    <row r="212" spans="1:37" x14ac:dyDescent="0.3">
      <c r="A212" t="s">
        <v>265</v>
      </c>
      <c r="B212" s="33">
        <v>1366419137</v>
      </c>
      <c r="C212" s="6" t="s">
        <v>46</v>
      </c>
      <c r="D212" t="s">
        <v>48</v>
      </c>
      <c r="E212" t="s">
        <v>47</v>
      </c>
      <c r="F212" t="s">
        <v>47</v>
      </c>
      <c r="G212" t="s">
        <v>47</v>
      </c>
      <c r="H212" t="s">
        <v>46</v>
      </c>
      <c r="I212" t="s">
        <v>46</v>
      </c>
      <c r="J212" s="5" t="s">
        <v>46</v>
      </c>
      <c r="K212" s="5" t="s">
        <v>46</v>
      </c>
      <c r="L212" t="s">
        <v>46</v>
      </c>
      <c r="M212" t="s">
        <v>46</v>
      </c>
      <c r="N212" t="s">
        <v>46</v>
      </c>
      <c r="O212" t="s">
        <v>46</v>
      </c>
      <c r="P212" t="s">
        <v>46</v>
      </c>
      <c r="Q212" t="s">
        <v>46</v>
      </c>
      <c r="R212" t="s">
        <v>47</v>
      </c>
      <c r="S212" t="s">
        <v>47</v>
      </c>
      <c r="T212" s="6" t="s">
        <v>47</v>
      </c>
      <c r="U212" t="s">
        <v>48</v>
      </c>
      <c r="V212" s="34">
        <v>0.5</v>
      </c>
      <c r="W212" t="s">
        <v>48</v>
      </c>
      <c r="X212" t="s">
        <v>48</v>
      </c>
      <c r="Y212" t="s">
        <v>48</v>
      </c>
      <c r="Z212" t="s">
        <v>48</v>
      </c>
      <c r="AA212" t="s">
        <v>48</v>
      </c>
      <c r="AB212" t="s">
        <v>48</v>
      </c>
      <c r="AC212" t="s">
        <v>48</v>
      </c>
      <c r="AD212" t="s">
        <v>48</v>
      </c>
      <c r="AE212" t="s">
        <v>48</v>
      </c>
      <c r="AF212" t="s">
        <v>48</v>
      </c>
      <c r="AG212" t="s">
        <v>48</v>
      </c>
      <c r="AH212" t="s">
        <v>48</v>
      </c>
      <c r="AI212" t="s">
        <v>48</v>
      </c>
      <c r="AJ212" s="38">
        <f>VLOOKUP(B212,'[1]Master File'!$E:$CJ,84,FALSE)</f>
        <v>0.59534883720930232</v>
      </c>
      <c r="AK212" t="s">
        <v>48</v>
      </c>
    </row>
    <row r="213" spans="1:37" x14ac:dyDescent="0.3">
      <c r="A213" t="s">
        <v>266</v>
      </c>
      <c r="B213" s="33">
        <v>1598773087</v>
      </c>
      <c r="C213" s="6" t="s">
        <v>47</v>
      </c>
      <c r="D213" t="s">
        <v>48</v>
      </c>
      <c r="E213" t="s">
        <v>47</v>
      </c>
      <c r="F213" t="s">
        <v>47</v>
      </c>
      <c r="G213" t="s">
        <v>47</v>
      </c>
      <c r="H213" t="s">
        <v>47</v>
      </c>
      <c r="I213" t="s">
        <v>46</v>
      </c>
      <c r="J213" s="5" t="s">
        <v>47</v>
      </c>
      <c r="K213" s="5" t="s">
        <v>46</v>
      </c>
      <c r="L213" t="s">
        <v>46</v>
      </c>
      <c r="M213" t="s">
        <v>46</v>
      </c>
      <c r="N213" t="s">
        <v>46</v>
      </c>
      <c r="O213" t="s">
        <v>46</v>
      </c>
      <c r="P213" t="s">
        <v>46</v>
      </c>
      <c r="Q213" t="s">
        <v>46</v>
      </c>
      <c r="R213" t="s">
        <v>47</v>
      </c>
      <c r="S213" t="s">
        <v>47</v>
      </c>
      <c r="T213" s="6" t="s">
        <v>47</v>
      </c>
      <c r="U213" t="s">
        <v>48</v>
      </c>
      <c r="V213" s="34">
        <v>0.66666666666666663</v>
      </c>
      <c r="W213" t="s">
        <v>48</v>
      </c>
      <c r="X213" t="s">
        <v>48</v>
      </c>
      <c r="Y213" t="s">
        <v>48</v>
      </c>
      <c r="Z213" t="s">
        <v>48</v>
      </c>
      <c r="AA213" t="s">
        <v>48</v>
      </c>
      <c r="AB213" t="s">
        <v>48</v>
      </c>
      <c r="AC213" t="s">
        <v>48</v>
      </c>
      <c r="AD213" t="s">
        <v>48</v>
      </c>
      <c r="AE213" t="s">
        <v>48</v>
      </c>
      <c r="AF213" t="s">
        <v>48</v>
      </c>
      <c r="AG213" t="s">
        <v>48</v>
      </c>
      <c r="AH213" t="s">
        <v>48</v>
      </c>
      <c r="AI213" t="s">
        <v>48</v>
      </c>
      <c r="AJ213" s="38">
        <f>VLOOKUP(B213,'[1]Master File'!$E:$CJ,84,FALSE)</f>
        <v>0.65034965034965031</v>
      </c>
      <c r="AK213" t="s">
        <v>48</v>
      </c>
    </row>
    <row r="214" spans="1:37" x14ac:dyDescent="0.3">
      <c r="A214" t="s">
        <v>267</v>
      </c>
      <c r="B214" s="33">
        <v>1265591002</v>
      </c>
      <c r="C214" s="6" t="s">
        <v>47</v>
      </c>
      <c r="D214" t="s">
        <v>48</v>
      </c>
      <c r="E214" t="s">
        <v>47</v>
      </c>
      <c r="F214" t="s">
        <v>47</v>
      </c>
      <c r="G214" t="s">
        <v>47</v>
      </c>
      <c r="H214" t="s">
        <v>47</v>
      </c>
      <c r="I214" t="s">
        <v>47</v>
      </c>
      <c r="J214" s="5" t="s">
        <v>47</v>
      </c>
      <c r="K214" s="5" t="s">
        <v>47</v>
      </c>
      <c r="L214" t="s">
        <v>46</v>
      </c>
      <c r="M214" t="s">
        <v>46</v>
      </c>
      <c r="N214" t="s">
        <v>46</v>
      </c>
      <c r="O214" t="s">
        <v>46</v>
      </c>
      <c r="P214" t="s">
        <v>46</v>
      </c>
      <c r="Q214" t="s">
        <v>46</v>
      </c>
      <c r="R214" t="s">
        <v>47</v>
      </c>
      <c r="S214" t="s">
        <v>47</v>
      </c>
      <c r="T214" s="6" t="s">
        <v>47</v>
      </c>
      <c r="U214" t="s">
        <v>48</v>
      </c>
      <c r="V214" s="34">
        <v>0.66666666666666663</v>
      </c>
      <c r="W214" t="s">
        <v>48</v>
      </c>
      <c r="X214" t="s">
        <v>48</v>
      </c>
      <c r="Y214" t="s">
        <v>48</v>
      </c>
      <c r="Z214" t="s">
        <v>48</v>
      </c>
      <c r="AA214" t="s">
        <v>48</v>
      </c>
      <c r="AB214" t="s">
        <v>48</v>
      </c>
      <c r="AC214" t="s">
        <v>48</v>
      </c>
      <c r="AD214" t="s">
        <v>48</v>
      </c>
      <c r="AE214" t="s">
        <v>48</v>
      </c>
      <c r="AF214" t="s">
        <v>48</v>
      </c>
      <c r="AG214" t="s">
        <v>48</v>
      </c>
      <c r="AH214" t="s">
        <v>48</v>
      </c>
      <c r="AI214" t="s">
        <v>48</v>
      </c>
      <c r="AJ214" s="38">
        <f>VLOOKUP(B214,'[1]Master File'!$E:$CJ,84,FALSE)</f>
        <v>0.69895407003183263</v>
      </c>
      <c r="AK214" t="s">
        <v>48</v>
      </c>
    </row>
    <row r="215" spans="1:37" x14ac:dyDescent="0.3">
      <c r="A215" t="s">
        <v>268</v>
      </c>
      <c r="B215" s="33">
        <v>1568093052</v>
      </c>
      <c r="C215" s="6" t="s">
        <v>46</v>
      </c>
      <c r="D215" t="s">
        <v>48</v>
      </c>
      <c r="E215" t="s">
        <v>46</v>
      </c>
      <c r="F215" t="s">
        <v>46</v>
      </c>
      <c r="G215" t="s">
        <v>46</v>
      </c>
      <c r="H215" t="s">
        <v>46</v>
      </c>
      <c r="I215" t="s">
        <v>47</v>
      </c>
      <c r="J215" s="5" t="s">
        <v>46</v>
      </c>
      <c r="K215" s="5" t="s">
        <v>46</v>
      </c>
      <c r="L215" t="s">
        <v>46</v>
      </c>
      <c r="M215" t="s">
        <v>46</v>
      </c>
      <c r="N215" t="s">
        <v>46</v>
      </c>
      <c r="O215" t="s">
        <v>46</v>
      </c>
      <c r="P215" t="s">
        <v>46</v>
      </c>
      <c r="Q215" t="s">
        <v>46</v>
      </c>
      <c r="R215" t="s">
        <v>47</v>
      </c>
      <c r="S215" t="s">
        <v>47</v>
      </c>
      <c r="T215" s="6" t="s">
        <v>47</v>
      </c>
      <c r="U215" t="s">
        <v>48</v>
      </c>
      <c r="V215" s="34">
        <v>0.5</v>
      </c>
      <c r="W215" t="s">
        <v>48</v>
      </c>
      <c r="X215" t="s">
        <v>48</v>
      </c>
      <c r="Y215" t="s">
        <v>48</v>
      </c>
      <c r="Z215" t="s">
        <v>48</v>
      </c>
      <c r="AA215" t="s">
        <v>48</v>
      </c>
      <c r="AB215" t="s">
        <v>48</v>
      </c>
      <c r="AC215" t="s">
        <v>48</v>
      </c>
      <c r="AD215" t="s">
        <v>48</v>
      </c>
      <c r="AE215" t="s">
        <v>48</v>
      </c>
      <c r="AF215" t="s">
        <v>48</v>
      </c>
      <c r="AG215" t="s">
        <v>48</v>
      </c>
      <c r="AH215" t="s">
        <v>48</v>
      </c>
      <c r="AI215" t="s">
        <v>48</v>
      </c>
      <c r="AJ215" s="38">
        <f>VLOOKUP(B215,'[1]Master File'!$E:$CJ,84,FALSE)</f>
        <v>0.58391608391608396</v>
      </c>
      <c r="AK215" t="s">
        <v>48</v>
      </c>
    </row>
    <row r="216" spans="1:37" x14ac:dyDescent="0.3">
      <c r="A216" t="s">
        <v>269</v>
      </c>
      <c r="B216" s="33">
        <v>1396946166</v>
      </c>
      <c r="C216" s="6" t="s">
        <v>47</v>
      </c>
      <c r="D216" t="s">
        <v>48</v>
      </c>
      <c r="E216" t="s">
        <v>47</v>
      </c>
      <c r="F216" t="s">
        <v>47</v>
      </c>
      <c r="G216" t="s">
        <v>47</v>
      </c>
      <c r="H216" t="s">
        <v>47</v>
      </c>
      <c r="I216" t="s">
        <v>47</v>
      </c>
      <c r="J216" s="5" t="s">
        <v>47</v>
      </c>
      <c r="K216" s="5" t="s">
        <v>46</v>
      </c>
      <c r="L216" t="s">
        <v>46</v>
      </c>
      <c r="M216" t="s">
        <v>46</v>
      </c>
      <c r="N216" t="s">
        <v>46</v>
      </c>
      <c r="O216" t="s">
        <v>46</v>
      </c>
      <c r="P216" t="s">
        <v>46</v>
      </c>
      <c r="Q216" t="s">
        <v>46</v>
      </c>
      <c r="R216" t="s">
        <v>47</v>
      </c>
      <c r="S216" t="s">
        <v>47</v>
      </c>
      <c r="T216" s="6" t="s">
        <v>47</v>
      </c>
      <c r="U216" t="s">
        <v>48</v>
      </c>
      <c r="V216" s="34">
        <v>0.66666666666666663</v>
      </c>
      <c r="W216" t="s">
        <v>48</v>
      </c>
      <c r="X216" t="s">
        <v>48</v>
      </c>
      <c r="Y216" t="s">
        <v>48</v>
      </c>
      <c r="Z216" t="s">
        <v>48</v>
      </c>
      <c r="AA216" t="s">
        <v>48</v>
      </c>
      <c r="AB216" t="s">
        <v>48</v>
      </c>
      <c r="AC216" t="s">
        <v>48</v>
      </c>
      <c r="AD216" t="s">
        <v>48</v>
      </c>
      <c r="AE216" t="s">
        <v>48</v>
      </c>
      <c r="AF216" t="s">
        <v>48</v>
      </c>
      <c r="AG216" t="s">
        <v>48</v>
      </c>
      <c r="AH216" t="s">
        <v>48</v>
      </c>
      <c r="AI216" t="s">
        <v>48</v>
      </c>
      <c r="AJ216" s="38">
        <f>VLOOKUP(B216,'[1]Master File'!$E:$CJ,84,FALSE)</f>
        <v>0.61834319526627224</v>
      </c>
      <c r="AK216" t="s">
        <v>48</v>
      </c>
    </row>
    <row r="217" spans="1:37" x14ac:dyDescent="0.3">
      <c r="A217" t="s">
        <v>270</v>
      </c>
      <c r="B217" s="33">
        <v>1396003349</v>
      </c>
      <c r="C217" s="6" t="s">
        <v>46</v>
      </c>
      <c r="D217" t="s">
        <v>48</v>
      </c>
      <c r="E217" t="s">
        <v>47</v>
      </c>
      <c r="F217" t="s">
        <v>46</v>
      </c>
      <c r="G217" t="s">
        <v>46</v>
      </c>
      <c r="H217" t="s">
        <v>46</v>
      </c>
      <c r="I217" t="s">
        <v>46</v>
      </c>
      <c r="J217" s="5" t="s">
        <v>46</v>
      </c>
      <c r="K217" s="5" t="s">
        <v>46</v>
      </c>
      <c r="L217" t="s">
        <v>46</v>
      </c>
      <c r="M217" t="s">
        <v>46</v>
      </c>
      <c r="N217" t="s">
        <v>46</v>
      </c>
      <c r="O217" t="s">
        <v>46</v>
      </c>
      <c r="P217" t="s">
        <v>46</v>
      </c>
      <c r="Q217" t="s">
        <v>46</v>
      </c>
      <c r="R217" t="s">
        <v>47</v>
      </c>
      <c r="S217" t="s">
        <v>47</v>
      </c>
      <c r="T217" s="6" t="s">
        <v>47</v>
      </c>
      <c r="U217" t="s">
        <v>48</v>
      </c>
      <c r="V217" s="34">
        <v>0.5</v>
      </c>
      <c r="W217" t="s">
        <v>48</v>
      </c>
      <c r="X217" t="s">
        <v>48</v>
      </c>
      <c r="Y217" t="s">
        <v>48</v>
      </c>
      <c r="Z217" t="s">
        <v>48</v>
      </c>
      <c r="AA217" t="s">
        <v>48</v>
      </c>
      <c r="AB217" t="s">
        <v>48</v>
      </c>
      <c r="AC217" t="s">
        <v>48</v>
      </c>
      <c r="AD217" t="s">
        <v>48</v>
      </c>
      <c r="AE217" t="s">
        <v>48</v>
      </c>
      <c r="AF217" t="s">
        <v>48</v>
      </c>
      <c r="AG217" t="s">
        <v>48</v>
      </c>
      <c r="AH217" t="s">
        <v>48</v>
      </c>
      <c r="AI217" t="s">
        <v>48</v>
      </c>
      <c r="AJ217" s="38">
        <f>VLOOKUP(B217,'[1]Master File'!$E:$CJ,84,FALSE)</f>
        <v>0.79714738510301109</v>
      </c>
      <c r="AK217" t="s">
        <v>48</v>
      </c>
    </row>
    <row r="218" spans="1:37" x14ac:dyDescent="0.3">
      <c r="A218" t="s">
        <v>271</v>
      </c>
      <c r="B218" s="33">
        <v>1720669815</v>
      </c>
      <c r="C218" s="6" t="s">
        <v>46</v>
      </c>
      <c r="D218" t="s">
        <v>48</v>
      </c>
      <c r="E218" t="s">
        <v>46</v>
      </c>
      <c r="F218" t="s">
        <v>46</v>
      </c>
      <c r="G218" t="s">
        <v>46</v>
      </c>
      <c r="H218" t="s">
        <v>46</v>
      </c>
      <c r="I218" t="s">
        <v>46</v>
      </c>
      <c r="J218" s="5" t="s">
        <v>46</v>
      </c>
      <c r="K218" s="5" t="s">
        <v>46</v>
      </c>
      <c r="L218" t="s">
        <v>46</v>
      </c>
      <c r="M218" t="s">
        <v>46</v>
      </c>
      <c r="N218" t="s">
        <v>46</v>
      </c>
      <c r="O218" t="s">
        <v>46</v>
      </c>
      <c r="P218" t="s">
        <v>46</v>
      </c>
      <c r="Q218" t="s">
        <v>46</v>
      </c>
      <c r="R218" t="s">
        <v>47</v>
      </c>
      <c r="S218" t="s">
        <v>47</v>
      </c>
      <c r="T218" s="6" t="s">
        <v>47</v>
      </c>
      <c r="U218" t="s">
        <v>48</v>
      </c>
      <c r="V218" s="34">
        <v>0.5</v>
      </c>
      <c r="W218" t="s">
        <v>48</v>
      </c>
      <c r="X218" t="s">
        <v>48</v>
      </c>
      <c r="Y218" t="s">
        <v>48</v>
      </c>
      <c r="Z218" t="s">
        <v>48</v>
      </c>
      <c r="AA218" t="s">
        <v>48</v>
      </c>
      <c r="AB218" t="s">
        <v>48</v>
      </c>
      <c r="AC218" t="s">
        <v>48</v>
      </c>
      <c r="AD218" t="s">
        <v>48</v>
      </c>
      <c r="AE218" t="s">
        <v>48</v>
      </c>
      <c r="AF218" t="s">
        <v>48</v>
      </c>
      <c r="AG218" t="s">
        <v>48</v>
      </c>
      <c r="AH218" t="s">
        <v>48</v>
      </c>
      <c r="AI218" t="s">
        <v>48</v>
      </c>
      <c r="AJ218" s="38">
        <f>VLOOKUP(B218,'[1]Master File'!$E:$CJ,84,FALSE)</f>
        <v>0.84693877551020413</v>
      </c>
      <c r="AK218" t="s">
        <v>48</v>
      </c>
    </row>
    <row r="219" spans="1:37" x14ac:dyDescent="0.3">
      <c r="A219" t="s">
        <v>272</v>
      </c>
      <c r="B219" s="33">
        <v>1861079824</v>
      </c>
      <c r="C219" s="6" t="s">
        <v>46</v>
      </c>
      <c r="D219" t="s">
        <v>48</v>
      </c>
      <c r="E219" t="s">
        <v>47</v>
      </c>
      <c r="F219" t="s">
        <v>47</v>
      </c>
      <c r="G219" t="s">
        <v>47</v>
      </c>
      <c r="H219" t="s">
        <v>47</v>
      </c>
      <c r="I219" t="s">
        <v>47</v>
      </c>
      <c r="J219" s="5" t="s">
        <v>47</v>
      </c>
      <c r="K219" s="5" t="s">
        <v>47</v>
      </c>
      <c r="L219" t="s">
        <v>46</v>
      </c>
      <c r="M219" t="s">
        <v>46</v>
      </c>
      <c r="N219" t="s">
        <v>46</v>
      </c>
      <c r="O219" t="s">
        <v>46</v>
      </c>
      <c r="P219" t="s">
        <v>46</v>
      </c>
      <c r="Q219" t="s">
        <v>46</v>
      </c>
      <c r="R219" t="s">
        <v>47</v>
      </c>
      <c r="S219" t="s">
        <v>47</v>
      </c>
      <c r="T219" s="6" t="s">
        <v>47</v>
      </c>
      <c r="U219" t="s">
        <v>48</v>
      </c>
      <c r="V219" s="34">
        <v>0.5</v>
      </c>
      <c r="W219" t="s">
        <v>48</v>
      </c>
      <c r="X219" t="s">
        <v>48</v>
      </c>
      <c r="Y219" t="s">
        <v>48</v>
      </c>
      <c r="Z219" t="s">
        <v>48</v>
      </c>
      <c r="AA219" t="s">
        <v>48</v>
      </c>
      <c r="AB219" t="s">
        <v>48</v>
      </c>
      <c r="AC219" t="s">
        <v>48</v>
      </c>
      <c r="AD219" t="s">
        <v>48</v>
      </c>
      <c r="AE219" t="s">
        <v>48</v>
      </c>
      <c r="AF219" t="s">
        <v>48</v>
      </c>
      <c r="AG219" t="s">
        <v>48</v>
      </c>
      <c r="AH219" t="s">
        <v>48</v>
      </c>
      <c r="AI219" t="s">
        <v>48</v>
      </c>
      <c r="AJ219" s="38">
        <f>VLOOKUP(B219,'[1]Master File'!$E:$CJ,84,FALSE)</f>
        <v>0.69007490636704116</v>
      </c>
      <c r="AK219" t="s">
        <v>48</v>
      </c>
    </row>
    <row r="220" spans="1:37" x14ac:dyDescent="0.3">
      <c r="A220" t="s">
        <v>273</v>
      </c>
      <c r="B220" s="33">
        <v>1750517199</v>
      </c>
      <c r="C220" s="6" t="s">
        <v>46</v>
      </c>
      <c r="D220" t="s">
        <v>48</v>
      </c>
      <c r="E220" t="s">
        <v>46</v>
      </c>
      <c r="F220" t="s">
        <v>46</v>
      </c>
      <c r="G220" t="s">
        <v>46</v>
      </c>
      <c r="H220" t="s">
        <v>46</v>
      </c>
      <c r="I220" t="s">
        <v>46</v>
      </c>
      <c r="J220" s="5" t="s">
        <v>46</v>
      </c>
      <c r="K220" s="5" t="s">
        <v>46</v>
      </c>
      <c r="L220" t="s">
        <v>46</v>
      </c>
      <c r="M220" t="s">
        <v>46</v>
      </c>
      <c r="N220" t="s">
        <v>46</v>
      </c>
      <c r="O220" t="s">
        <v>46</v>
      </c>
      <c r="P220" t="s">
        <v>46</v>
      </c>
      <c r="Q220" t="s">
        <v>46</v>
      </c>
      <c r="R220" t="s">
        <v>47</v>
      </c>
      <c r="S220" t="s">
        <v>47</v>
      </c>
      <c r="T220" s="6" t="s">
        <v>47</v>
      </c>
      <c r="U220" t="s">
        <v>48</v>
      </c>
      <c r="V220" s="34">
        <v>0.5</v>
      </c>
      <c r="W220" t="s">
        <v>48</v>
      </c>
      <c r="X220" t="s">
        <v>48</v>
      </c>
      <c r="Y220" t="s">
        <v>48</v>
      </c>
      <c r="Z220" t="s">
        <v>48</v>
      </c>
      <c r="AA220" t="s">
        <v>48</v>
      </c>
      <c r="AB220" t="s">
        <v>48</v>
      </c>
      <c r="AC220" t="s">
        <v>48</v>
      </c>
      <c r="AD220" t="s">
        <v>48</v>
      </c>
      <c r="AE220" t="s">
        <v>48</v>
      </c>
      <c r="AF220" t="s">
        <v>48</v>
      </c>
      <c r="AG220" t="s">
        <v>48</v>
      </c>
      <c r="AH220" t="s">
        <v>48</v>
      </c>
      <c r="AI220" t="s">
        <v>48</v>
      </c>
      <c r="AJ220" s="38">
        <f>VLOOKUP(B220,'[1]Master File'!$E:$CJ,84,FALSE)</f>
        <v>0.61328976034858385</v>
      </c>
      <c r="AK220" t="s">
        <v>48</v>
      </c>
    </row>
    <row r="221" spans="1:37" x14ac:dyDescent="0.3">
      <c r="A221" t="s">
        <v>274</v>
      </c>
      <c r="B221" s="33">
        <v>1306007919</v>
      </c>
      <c r="C221" s="6" t="s">
        <v>47</v>
      </c>
      <c r="D221" t="s">
        <v>48</v>
      </c>
      <c r="E221" t="s">
        <v>46</v>
      </c>
      <c r="F221" t="s">
        <v>47</v>
      </c>
      <c r="G221" t="s">
        <v>47</v>
      </c>
      <c r="H221" t="s">
        <v>47</v>
      </c>
      <c r="I221" t="s">
        <v>47</v>
      </c>
      <c r="J221" s="5" t="s">
        <v>47</v>
      </c>
      <c r="K221" s="5" t="s">
        <v>47</v>
      </c>
      <c r="L221" t="s">
        <v>46</v>
      </c>
      <c r="M221" t="s">
        <v>46</v>
      </c>
      <c r="N221" t="s">
        <v>46</v>
      </c>
      <c r="O221" t="s">
        <v>46</v>
      </c>
      <c r="P221" t="s">
        <v>46</v>
      </c>
      <c r="Q221" t="s">
        <v>46</v>
      </c>
      <c r="R221" t="s">
        <v>47</v>
      </c>
      <c r="S221" t="s">
        <v>47</v>
      </c>
      <c r="T221" s="6" t="s">
        <v>47</v>
      </c>
      <c r="U221" t="s">
        <v>48</v>
      </c>
      <c r="V221" s="34">
        <v>0.66666666666666663</v>
      </c>
      <c r="W221" t="s">
        <v>48</v>
      </c>
      <c r="X221" t="s">
        <v>48</v>
      </c>
      <c r="Y221" t="s">
        <v>48</v>
      </c>
      <c r="Z221" t="s">
        <v>48</v>
      </c>
      <c r="AA221" t="s">
        <v>48</v>
      </c>
      <c r="AB221" t="s">
        <v>48</v>
      </c>
      <c r="AC221" t="s">
        <v>48</v>
      </c>
      <c r="AD221" t="s">
        <v>48</v>
      </c>
      <c r="AE221" t="s">
        <v>48</v>
      </c>
      <c r="AF221" t="s">
        <v>48</v>
      </c>
      <c r="AG221" t="s">
        <v>48</v>
      </c>
      <c r="AH221" t="s">
        <v>48</v>
      </c>
      <c r="AI221" t="s">
        <v>48</v>
      </c>
      <c r="AJ221" s="38">
        <f>VLOOKUP(B221,'[1]Master File'!$E:$CJ,84,FALSE)</f>
        <v>0.71653543307086609</v>
      </c>
      <c r="AK221" t="s">
        <v>48</v>
      </c>
    </row>
    <row r="222" spans="1:37" x14ac:dyDescent="0.3">
      <c r="A222" t="s">
        <v>275</v>
      </c>
      <c r="B222" s="33">
        <v>1457812471</v>
      </c>
      <c r="C222" s="6" t="s">
        <v>46</v>
      </c>
      <c r="D222" t="s">
        <v>48</v>
      </c>
      <c r="E222" t="s">
        <v>47</v>
      </c>
      <c r="F222" t="s">
        <v>47</v>
      </c>
      <c r="G222" t="s">
        <v>47</v>
      </c>
      <c r="H222" t="s">
        <v>47</v>
      </c>
      <c r="I222" t="s">
        <v>47</v>
      </c>
      <c r="J222" s="5" t="s">
        <v>47</v>
      </c>
      <c r="K222" s="5" t="s">
        <v>47</v>
      </c>
      <c r="L222" t="s">
        <v>46</v>
      </c>
      <c r="M222" t="s">
        <v>46</v>
      </c>
      <c r="N222" t="s">
        <v>46</v>
      </c>
      <c r="O222" t="s">
        <v>46</v>
      </c>
      <c r="P222" t="s">
        <v>46</v>
      </c>
      <c r="Q222" t="s">
        <v>46</v>
      </c>
      <c r="R222" t="s">
        <v>47</v>
      </c>
      <c r="S222" t="s">
        <v>47</v>
      </c>
      <c r="T222" s="6" t="s">
        <v>47</v>
      </c>
      <c r="U222" t="s">
        <v>48</v>
      </c>
      <c r="V222" s="34">
        <v>0.5</v>
      </c>
      <c r="W222" t="s">
        <v>48</v>
      </c>
      <c r="X222" t="s">
        <v>48</v>
      </c>
      <c r="Y222" t="s">
        <v>48</v>
      </c>
      <c r="Z222" t="s">
        <v>48</v>
      </c>
      <c r="AA222" t="s">
        <v>48</v>
      </c>
      <c r="AB222" t="s">
        <v>48</v>
      </c>
      <c r="AC222" t="s">
        <v>48</v>
      </c>
      <c r="AD222" t="s">
        <v>48</v>
      </c>
      <c r="AE222" t="s">
        <v>48</v>
      </c>
      <c r="AF222" t="s">
        <v>48</v>
      </c>
      <c r="AG222" t="s">
        <v>48</v>
      </c>
      <c r="AH222" t="s">
        <v>48</v>
      </c>
      <c r="AI222" t="s">
        <v>48</v>
      </c>
      <c r="AJ222" s="38">
        <f>VLOOKUP(B222,'[1]Master File'!$E:$CJ,84,FALSE)</f>
        <v>0.77006172839506171</v>
      </c>
      <c r="AK222" t="s">
        <v>48</v>
      </c>
    </row>
    <row r="223" spans="1:37" x14ac:dyDescent="0.3">
      <c r="A223" t="s">
        <v>276</v>
      </c>
      <c r="B223" s="33">
        <v>1215100474</v>
      </c>
      <c r="C223" s="6" t="s">
        <v>47</v>
      </c>
      <c r="D223" t="s">
        <v>48</v>
      </c>
      <c r="E223" t="s">
        <v>47</v>
      </c>
      <c r="F223" t="s">
        <v>47</v>
      </c>
      <c r="G223" t="s">
        <v>47</v>
      </c>
      <c r="H223" t="s">
        <v>47</v>
      </c>
      <c r="I223" t="s">
        <v>47</v>
      </c>
      <c r="J223" s="5" t="s">
        <v>47</v>
      </c>
      <c r="K223" s="5" t="s">
        <v>47</v>
      </c>
      <c r="L223" t="s">
        <v>46</v>
      </c>
      <c r="M223" t="s">
        <v>46</v>
      </c>
      <c r="N223" t="s">
        <v>46</v>
      </c>
      <c r="O223" t="s">
        <v>46</v>
      </c>
      <c r="P223" t="s">
        <v>46</v>
      </c>
      <c r="Q223" t="s">
        <v>46</v>
      </c>
      <c r="R223" t="s">
        <v>47</v>
      </c>
      <c r="S223" t="s">
        <v>47</v>
      </c>
      <c r="T223" s="6" t="s">
        <v>47</v>
      </c>
      <c r="U223" t="s">
        <v>48</v>
      </c>
      <c r="V223" s="34">
        <v>0.66666666666666663</v>
      </c>
      <c r="W223" t="s">
        <v>48</v>
      </c>
      <c r="X223" t="s">
        <v>48</v>
      </c>
      <c r="Y223" t="s">
        <v>48</v>
      </c>
      <c r="Z223" t="s">
        <v>48</v>
      </c>
      <c r="AA223" t="s">
        <v>48</v>
      </c>
      <c r="AB223" t="s">
        <v>48</v>
      </c>
      <c r="AC223" t="s">
        <v>48</v>
      </c>
      <c r="AD223" t="s">
        <v>48</v>
      </c>
      <c r="AE223" t="s">
        <v>48</v>
      </c>
      <c r="AF223" t="s">
        <v>48</v>
      </c>
      <c r="AG223" t="s">
        <v>48</v>
      </c>
      <c r="AH223" t="s">
        <v>48</v>
      </c>
      <c r="AI223" t="s">
        <v>48</v>
      </c>
      <c r="AJ223" s="38">
        <f>VLOOKUP(B223,'[1]Master File'!$E:$CJ,84,FALSE)</f>
        <v>0.83495643259866736</v>
      </c>
      <c r="AK223" t="s">
        <v>48</v>
      </c>
    </row>
    <row r="224" spans="1:37" x14ac:dyDescent="0.3">
      <c r="A224" t="s">
        <v>277</v>
      </c>
      <c r="B224" s="33">
        <v>1396763439</v>
      </c>
      <c r="C224" s="6" t="s">
        <v>47</v>
      </c>
      <c r="D224" t="s">
        <v>48</v>
      </c>
      <c r="E224" t="s">
        <v>47</v>
      </c>
      <c r="F224" t="s">
        <v>47</v>
      </c>
      <c r="G224" t="s">
        <v>47</v>
      </c>
      <c r="H224" t="s">
        <v>47</v>
      </c>
      <c r="I224" t="s">
        <v>47</v>
      </c>
      <c r="J224" s="5" t="s">
        <v>47</v>
      </c>
      <c r="K224" s="5" t="s">
        <v>47</v>
      </c>
      <c r="L224" t="s">
        <v>46</v>
      </c>
      <c r="M224" t="s">
        <v>46</v>
      </c>
      <c r="N224" t="s">
        <v>46</v>
      </c>
      <c r="O224" t="s">
        <v>46</v>
      </c>
      <c r="P224" t="s">
        <v>46</v>
      </c>
      <c r="Q224" t="s">
        <v>46</v>
      </c>
      <c r="R224" t="s">
        <v>47</v>
      </c>
      <c r="S224" t="s">
        <v>47</v>
      </c>
      <c r="T224" s="6" t="s">
        <v>47</v>
      </c>
      <c r="U224" t="s">
        <v>48</v>
      </c>
      <c r="V224" s="34">
        <v>0.66666666666666663</v>
      </c>
      <c r="W224" t="s">
        <v>48</v>
      </c>
      <c r="X224" t="s">
        <v>48</v>
      </c>
      <c r="Y224" t="s">
        <v>48</v>
      </c>
      <c r="Z224" t="s">
        <v>48</v>
      </c>
      <c r="AA224" t="s">
        <v>48</v>
      </c>
      <c r="AB224" t="s">
        <v>48</v>
      </c>
      <c r="AC224" t="s">
        <v>48</v>
      </c>
      <c r="AD224" t="s">
        <v>48</v>
      </c>
      <c r="AE224" t="s">
        <v>48</v>
      </c>
      <c r="AF224" t="s">
        <v>48</v>
      </c>
      <c r="AG224" t="s">
        <v>48</v>
      </c>
      <c r="AH224" t="s">
        <v>48</v>
      </c>
      <c r="AI224" t="s">
        <v>48</v>
      </c>
      <c r="AJ224" s="38">
        <f>VLOOKUP(B224,'[1]Master File'!$E:$CJ,84,FALSE)</f>
        <v>0.83386581469648557</v>
      </c>
      <c r="AK224" t="s">
        <v>48</v>
      </c>
    </row>
    <row r="225" spans="1:37" x14ac:dyDescent="0.3">
      <c r="A225" t="s">
        <v>278</v>
      </c>
      <c r="B225" s="33">
        <v>1023169968</v>
      </c>
      <c r="C225" s="6" t="s">
        <v>46</v>
      </c>
      <c r="D225" t="s">
        <v>48</v>
      </c>
      <c r="E225" t="s">
        <v>46</v>
      </c>
      <c r="F225" t="s">
        <v>46</v>
      </c>
      <c r="G225" t="s">
        <v>46</v>
      </c>
      <c r="H225" t="s">
        <v>46</v>
      </c>
      <c r="I225" t="s">
        <v>46</v>
      </c>
      <c r="J225" s="5" t="s">
        <v>46</v>
      </c>
      <c r="K225" s="5" t="s">
        <v>46</v>
      </c>
      <c r="L225" t="s">
        <v>46</v>
      </c>
      <c r="M225" t="s">
        <v>46</v>
      </c>
      <c r="N225" t="s">
        <v>46</v>
      </c>
      <c r="O225" t="s">
        <v>46</v>
      </c>
      <c r="P225" t="s">
        <v>46</v>
      </c>
      <c r="Q225" t="s">
        <v>46</v>
      </c>
      <c r="R225" t="s">
        <v>47</v>
      </c>
      <c r="S225" t="s">
        <v>47</v>
      </c>
      <c r="T225" s="6" t="s">
        <v>47</v>
      </c>
      <c r="U225" t="s">
        <v>48</v>
      </c>
      <c r="V225" s="34">
        <v>0.5</v>
      </c>
      <c r="W225" t="s">
        <v>48</v>
      </c>
      <c r="X225" t="s">
        <v>48</v>
      </c>
      <c r="Y225" t="s">
        <v>48</v>
      </c>
      <c r="Z225" t="s">
        <v>48</v>
      </c>
      <c r="AA225" t="s">
        <v>48</v>
      </c>
      <c r="AB225" t="s">
        <v>48</v>
      </c>
      <c r="AC225" t="s">
        <v>48</v>
      </c>
      <c r="AD225" t="s">
        <v>48</v>
      </c>
      <c r="AE225" t="s">
        <v>48</v>
      </c>
      <c r="AF225" t="s">
        <v>48</v>
      </c>
      <c r="AG225" t="s">
        <v>48</v>
      </c>
      <c r="AH225" t="s">
        <v>48</v>
      </c>
      <c r="AI225" t="s">
        <v>48</v>
      </c>
      <c r="AJ225" s="38">
        <f>VLOOKUP(B225,'[1]Master File'!$E:$CJ,84,FALSE)</f>
        <v>0.73798076923076927</v>
      </c>
      <c r="AK225" t="s">
        <v>48</v>
      </c>
    </row>
    <row r="226" spans="1:37" x14ac:dyDescent="0.3">
      <c r="A226" t="s">
        <v>279</v>
      </c>
      <c r="B226" s="33">
        <v>1639512650</v>
      </c>
      <c r="C226" s="6" t="s">
        <v>46</v>
      </c>
      <c r="D226" t="s">
        <v>48</v>
      </c>
      <c r="E226" t="s">
        <v>46</v>
      </c>
      <c r="F226" t="s">
        <v>47</v>
      </c>
      <c r="G226" t="s">
        <v>47</v>
      </c>
      <c r="H226" t="s">
        <v>47</v>
      </c>
      <c r="I226" t="s">
        <v>47</v>
      </c>
      <c r="J226" s="5" t="s">
        <v>47</v>
      </c>
      <c r="K226" s="5" t="s">
        <v>47</v>
      </c>
      <c r="L226" t="s">
        <v>46</v>
      </c>
      <c r="M226" t="s">
        <v>46</v>
      </c>
      <c r="N226" t="s">
        <v>46</v>
      </c>
      <c r="O226" t="s">
        <v>46</v>
      </c>
      <c r="P226" t="s">
        <v>46</v>
      </c>
      <c r="Q226" t="s">
        <v>46</v>
      </c>
      <c r="R226" t="s">
        <v>47</v>
      </c>
      <c r="S226" t="s">
        <v>47</v>
      </c>
      <c r="T226" s="6" t="s">
        <v>47</v>
      </c>
      <c r="U226" t="s">
        <v>48</v>
      </c>
      <c r="V226" s="34">
        <v>0.5</v>
      </c>
      <c r="W226" t="s">
        <v>48</v>
      </c>
      <c r="X226" t="s">
        <v>48</v>
      </c>
      <c r="Y226" t="s">
        <v>48</v>
      </c>
      <c r="Z226" t="s">
        <v>48</v>
      </c>
      <c r="AA226" t="s">
        <v>48</v>
      </c>
      <c r="AB226" t="s">
        <v>48</v>
      </c>
      <c r="AC226" t="s">
        <v>48</v>
      </c>
      <c r="AD226" t="s">
        <v>48</v>
      </c>
      <c r="AE226" t="s">
        <v>48</v>
      </c>
      <c r="AF226" t="s">
        <v>48</v>
      </c>
      <c r="AG226" t="s">
        <v>48</v>
      </c>
      <c r="AH226" t="s">
        <v>48</v>
      </c>
      <c r="AI226" t="s">
        <v>48</v>
      </c>
      <c r="AJ226" s="38">
        <f>VLOOKUP(B226,'[1]Master File'!$E:$CJ,84,FALSE)</f>
        <v>0.74464944649446496</v>
      </c>
      <c r="AK226" t="s">
        <v>48</v>
      </c>
    </row>
    <row r="227" spans="1:37" x14ac:dyDescent="0.3">
      <c r="A227" t="s">
        <v>280</v>
      </c>
      <c r="B227" s="33">
        <v>1275283830</v>
      </c>
      <c r="C227" s="6" t="s">
        <v>47</v>
      </c>
      <c r="D227" t="s">
        <v>48</v>
      </c>
      <c r="E227" t="s">
        <v>49</v>
      </c>
      <c r="F227" t="s">
        <v>49</v>
      </c>
      <c r="G227" t="s">
        <v>47</v>
      </c>
      <c r="H227" t="s">
        <v>47</v>
      </c>
      <c r="I227" t="s">
        <v>47</v>
      </c>
      <c r="J227" s="5" t="s">
        <v>47</v>
      </c>
      <c r="K227" s="5" t="s">
        <v>46</v>
      </c>
      <c r="L227" t="s">
        <v>46</v>
      </c>
      <c r="M227" t="s">
        <v>46</v>
      </c>
      <c r="N227" t="s">
        <v>46</v>
      </c>
      <c r="O227" t="s">
        <v>46</v>
      </c>
      <c r="P227" t="s">
        <v>46</v>
      </c>
      <c r="Q227" t="s">
        <v>46</v>
      </c>
      <c r="R227" t="s">
        <v>47</v>
      </c>
      <c r="S227" t="s">
        <v>47</v>
      </c>
      <c r="T227" s="6" t="s">
        <v>47</v>
      </c>
      <c r="U227" t="s">
        <v>48</v>
      </c>
      <c r="V227" s="34">
        <v>0.66666666666666663</v>
      </c>
      <c r="W227" t="s">
        <v>49</v>
      </c>
      <c r="X227" t="s">
        <v>49</v>
      </c>
      <c r="Y227" t="s">
        <v>48</v>
      </c>
      <c r="Z227" t="s">
        <v>48</v>
      </c>
      <c r="AA227" t="s">
        <v>48</v>
      </c>
      <c r="AB227" t="s">
        <v>48</v>
      </c>
      <c r="AC227" t="s">
        <v>48</v>
      </c>
      <c r="AD227" t="s">
        <v>48</v>
      </c>
      <c r="AE227" t="s">
        <v>48</v>
      </c>
      <c r="AF227" t="s">
        <v>48</v>
      </c>
      <c r="AG227" t="s">
        <v>48</v>
      </c>
      <c r="AH227" t="s">
        <v>48</v>
      </c>
      <c r="AI227" t="s">
        <v>48</v>
      </c>
      <c r="AJ227" s="38">
        <f>VLOOKUP(B227,'[1]Master File'!$E:$CJ,84,FALSE)</f>
        <v>0.69552914544425581</v>
      </c>
      <c r="AK227" t="s">
        <v>48</v>
      </c>
    </row>
    <row r="228" spans="1:37" x14ac:dyDescent="0.3">
      <c r="A228" t="s">
        <v>281</v>
      </c>
      <c r="B228" s="33">
        <v>1114374048</v>
      </c>
      <c r="C228" s="6" t="s">
        <v>46</v>
      </c>
      <c r="D228" t="s">
        <v>48</v>
      </c>
      <c r="E228" t="s">
        <v>46</v>
      </c>
      <c r="F228" t="s">
        <v>46</v>
      </c>
      <c r="G228" t="s">
        <v>46</v>
      </c>
      <c r="H228" t="s">
        <v>46</v>
      </c>
      <c r="I228" t="s">
        <v>46</v>
      </c>
      <c r="J228" s="5" t="s">
        <v>46</v>
      </c>
      <c r="K228" s="5" t="s">
        <v>46</v>
      </c>
      <c r="L228" t="s">
        <v>46</v>
      </c>
      <c r="M228" t="s">
        <v>46</v>
      </c>
      <c r="N228" t="s">
        <v>46</v>
      </c>
      <c r="O228" t="s">
        <v>46</v>
      </c>
      <c r="P228" t="s">
        <v>46</v>
      </c>
      <c r="Q228" t="s">
        <v>46</v>
      </c>
      <c r="R228" t="s">
        <v>47</v>
      </c>
      <c r="S228" t="s">
        <v>47</v>
      </c>
      <c r="T228" s="6" t="s">
        <v>47</v>
      </c>
      <c r="U228" t="s">
        <v>48</v>
      </c>
      <c r="V228" s="34">
        <v>0.5</v>
      </c>
      <c r="W228" t="s">
        <v>48</v>
      </c>
      <c r="X228" t="s">
        <v>48</v>
      </c>
      <c r="Y228" t="s">
        <v>48</v>
      </c>
      <c r="Z228" t="s">
        <v>48</v>
      </c>
      <c r="AA228" t="s">
        <v>48</v>
      </c>
      <c r="AB228" t="s">
        <v>48</v>
      </c>
      <c r="AC228" t="s">
        <v>48</v>
      </c>
      <c r="AD228" t="s">
        <v>48</v>
      </c>
      <c r="AE228" t="s">
        <v>48</v>
      </c>
      <c r="AF228" t="s">
        <v>48</v>
      </c>
      <c r="AG228" t="s">
        <v>48</v>
      </c>
      <c r="AH228" t="s">
        <v>48</v>
      </c>
      <c r="AI228" t="s">
        <v>48</v>
      </c>
      <c r="AJ228" s="38">
        <f>VLOOKUP(B228,'[1]Master File'!$E:$CJ,84,FALSE)</f>
        <v>0.65048543689320393</v>
      </c>
      <c r="AK228" t="s">
        <v>48</v>
      </c>
    </row>
    <row r="229" spans="1:37" x14ac:dyDescent="0.3">
      <c r="A229" t="s">
        <v>282</v>
      </c>
      <c r="B229" s="33">
        <v>1194166215</v>
      </c>
      <c r="C229" s="6" t="s">
        <v>46</v>
      </c>
      <c r="D229" t="s">
        <v>48</v>
      </c>
      <c r="E229" t="s">
        <v>46</v>
      </c>
      <c r="F229" t="s">
        <v>46</v>
      </c>
      <c r="G229" t="s">
        <v>46</v>
      </c>
      <c r="H229" t="s">
        <v>46</v>
      </c>
      <c r="I229" t="s">
        <v>46</v>
      </c>
      <c r="J229" s="5" t="s">
        <v>46</v>
      </c>
      <c r="K229" s="5" t="s">
        <v>46</v>
      </c>
      <c r="L229" t="s">
        <v>46</v>
      </c>
      <c r="M229" t="s">
        <v>46</v>
      </c>
      <c r="N229" t="s">
        <v>46</v>
      </c>
      <c r="O229" t="s">
        <v>46</v>
      </c>
      <c r="P229" t="s">
        <v>46</v>
      </c>
      <c r="Q229" t="s">
        <v>46</v>
      </c>
      <c r="R229" t="s">
        <v>47</v>
      </c>
      <c r="S229" t="s">
        <v>47</v>
      </c>
      <c r="T229" s="6" t="s">
        <v>47</v>
      </c>
      <c r="U229" t="s">
        <v>48</v>
      </c>
      <c r="V229" s="34">
        <v>0.5</v>
      </c>
      <c r="W229" t="s">
        <v>48</v>
      </c>
      <c r="X229" t="s">
        <v>48</v>
      </c>
      <c r="Y229" t="s">
        <v>48</v>
      </c>
      <c r="Z229" t="s">
        <v>48</v>
      </c>
      <c r="AA229" t="s">
        <v>48</v>
      </c>
      <c r="AB229" t="s">
        <v>48</v>
      </c>
      <c r="AC229" t="s">
        <v>48</v>
      </c>
      <c r="AD229" t="s">
        <v>48</v>
      </c>
      <c r="AE229" t="s">
        <v>48</v>
      </c>
      <c r="AF229" t="s">
        <v>48</v>
      </c>
      <c r="AG229" t="s">
        <v>48</v>
      </c>
      <c r="AH229" t="s">
        <v>48</v>
      </c>
      <c r="AI229" t="s">
        <v>48</v>
      </c>
      <c r="AJ229" s="38">
        <f>VLOOKUP(B229,'[1]Master File'!$E:$CJ,84,FALSE)</f>
        <v>0.80377358490566042</v>
      </c>
      <c r="AK229" t="s">
        <v>48</v>
      </c>
    </row>
    <row r="230" spans="1:37" x14ac:dyDescent="0.3">
      <c r="A230" t="s">
        <v>283</v>
      </c>
      <c r="B230" s="33">
        <v>1952668626</v>
      </c>
      <c r="C230" s="6" t="s">
        <v>47</v>
      </c>
      <c r="D230" t="s">
        <v>48</v>
      </c>
      <c r="E230" t="s">
        <v>47</v>
      </c>
      <c r="F230" t="s">
        <v>47</v>
      </c>
      <c r="G230" t="s">
        <v>47</v>
      </c>
      <c r="H230" t="s">
        <v>47</v>
      </c>
      <c r="I230" t="s">
        <v>47</v>
      </c>
      <c r="J230" s="5" t="s">
        <v>47</v>
      </c>
      <c r="K230" s="5" t="s">
        <v>47</v>
      </c>
      <c r="L230" t="s">
        <v>46</v>
      </c>
      <c r="M230" t="s">
        <v>46</v>
      </c>
      <c r="N230" t="s">
        <v>46</v>
      </c>
      <c r="O230" t="s">
        <v>46</v>
      </c>
      <c r="P230" t="s">
        <v>46</v>
      </c>
      <c r="Q230" t="s">
        <v>46</v>
      </c>
      <c r="R230" t="s">
        <v>47</v>
      </c>
      <c r="S230" t="s">
        <v>47</v>
      </c>
      <c r="T230" s="6" t="s">
        <v>47</v>
      </c>
      <c r="U230" t="s">
        <v>48</v>
      </c>
      <c r="V230" s="34">
        <v>0.66666666666666663</v>
      </c>
      <c r="W230" t="s">
        <v>48</v>
      </c>
      <c r="X230" t="s">
        <v>48</v>
      </c>
      <c r="Y230" t="s">
        <v>48</v>
      </c>
      <c r="Z230" t="s">
        <v>48</v>
      </c>
      <c r="AA230" t="s">
        <v>48</v>
      </c>
      <c r="AB230" t="s">
        <v>48</v>
      </c>
      <c r="AC230" t="s">
        <v>48</v>
      </c>
      <c r="AD230" t="s">
        <v>48</v>
      </c>
      <c r="AE230" t="s">
        <v>48</v>
      </c>
      <c r="AF230" t="s">
        <v>48</v>
      </c>
      <c r="AG230" t="s">
        <v>48</v>
      </c>
      <c r="AH230" t="s">
        <v>48</v>
      </c>
      <c r="AI230" t="s">
        <v>48</v>
      </c>
      <c r="AJ230" s="38">
        <f>VLOOKUP(B230,'[1]Master File'!$E:$CJ,84,FALSE)</f>
        <v>0.65273556231003038</v>
      </c>
      <c r="AK230" t="s">
        <v>48</v>
      </c>
    </row>
    <row r="231" spans="1:37" x14ac:dyDescent="0.3">
      <c r="A231" t="s">
        <v>284</v>
      </c>
      <c r="B231" s="33">
        <v>1528506433</v>
      </c>
      <c r="C231" s="6" t="s">
        <v>46</v>
      </c>
      <c r="D231" t="s">
        <v>48</v>
      </c>
      <c r="E231" t="s">
        <v>47</v>
      </c>
      <c r="F231" t="s">
        <v>47</v>
      </c>
      <c r="G231" t="s">
        <v>47</v>
      </c>
      <c r="H231" t="s">
        <v>47</v>
      </c>
      <c r="I231" t="s">
        <v>47</v>
      </c>
      <c r="J231" s="5" t="s">
        <v>47</v>
      </c>
      <c r="K231" s="5" t="s">
        <v>47</v>
      </c>
      <c r="L231" t="s">
        <v>46</v>
      </c>
      <c r="M231" t="s">
        <v>46</v>
      </c>
      <c r="N231" t="s">
        <v>46</v>
      </c>
      <c r="O231" t="s">
        <v>46</v>
      </c>
      <c r="P231" t="s">
        <v>46</v>
      </c>
      <c r="Q231" t="s">
        <v>46</v>
      </c>
      <c r="R231" t="s">
        <v>47</v>
      </c>
      <c r="S231" t="s">
        <v>47</v>
      </c>
      <c r="T231" s="6" t="s">
        <v>47</v>
      </c>
      <c r="U231" t="s">
        <v>48</v>
      </c>
      <c r="V231" s="34">
        <v>0.5</v>
      </c>
      <c r="W231" t="s">
        <v>48</v>
      </c>
      <c r="X231" t="s">
        <v>48</v>
      </c>
      <c r="Y231" t="s">
        <v>48</v>
      </c>
      <c r="Z231" t="s">
        <v>48</v>
      </c>
      <c r="AA231" t="s">
        <v>48</v>
      </c>
      <c r="AB231" t="s">
        <v>48</v>
      </c>
      <c r="AC231" t="s">
        <v>48</v>
      </c>
      <c r="AD231" t="s">
        <v>48</v>
      </c>
      <c r="AE231" t="s">
        <v>48</v>
      </c>
      <c r="AF231" t="s">
        <v>48</v>
      </c>
      <c r="AG231" t="s">
        <v>48</v>
      </c>
      <c r="AH231" t="s">
        <v>48</v>
      </c>
      <c r="AI231" t="s">
        <v>48</v>
      </c>
      <c r="AJ231" s="38">
        <f>VLOOKUP(B231,'[1]Master File'!$E:$CJ,84,FALSE)</f>
        <v>0.7612359550561798</v>
      </c>
      <c r="AK231" t="s">
        <v>48</v>
      </c>
    </row>
    <row r="232" spans="1:37" x14ac:dyDescent="0.3">
      <c r="A232" t="s">
        <v>285</v>
      </c>
      <c r="B232" s="33">
        <v>1184642225</v>
      </c>
      <c r="C232" s="6" t="s">
        <v>46</v>
      </c>
      <c r="D232" t="s">
        <v>48</v>
      </c>
      <c r="E232" t="s">
        <v>47</v>
      </c>
      <c r="F232" t="s">
        <v>47</v>
      </c>
      <c r="G232" t="s">
        <v>46</v>
      </c>
      <c r="H232" t="s">
        <v>47</v>
      </c>
      <c r="I232" t="s">
        <v>47</v>
      </c>
      <c r="J232" s="5" t="s">
        <v>47</v>
      </c>
      <c r="K232" s="5" t="s">
        <v>46</v>
      </c>
      <c r="L232" t="s">
        <v>46</v>
      </c>
      <c r="M232" t="s">
        <v>46</v>
      </c>
      <c r="N232" t="s">
        <v>46</v>
      </c>
      <c r="O232" t="s">
        <v>46</v>
      </c>
      <c r="P232" t="s">
        <v>46</v>
      </c>
      <c r="Q232" t="s">
        <v>46</v>
      </c>
      <c r="R232" t="s">
        <v>47</v>
      </c>
      <c r="S232" t="s">
        <v>47</v>
      </c>
      <c r="T232" s="6" t="s">
        <v>47</v>
      </c>
      <c r="U232" t="s">
        <v>48</v>
      </c>
      <c r="V232" s="34">
        <v>0.5</v>
      </c>
      <c r="W232" t="s">
        <v>48</v>
      </c>
      <c r="X232" t="s">
        <v>48</v>
      </c>
      <c r="Y232" t="s">
        <v>48</v>
      </c>
      <c r="Z232" t="s">
        <v>48</v>
      </c>
      <c r="AA232" t="s">
        <v>48</v>
      </c>
      <c r="AB232" t="s">
        <v>48</v>
      </c>
      <c r="AC232" t="s">
        <v>48</v>
      </c>
      <c r="AD232" t="s">
        <v>48</v>
      </c>
      <c r="AE232" t="s">
        <v>48</v>
      </c>
      <c r="AF232" t="s">
        <v>48</v>
      </c>
      <c r="AG232" t="s">
        <v>48</v>
      </c>
      <c r="AH232" t="s">
        <v>48</v>
      </c>
      <c r="AI232" t="s">
        <v>48</v>
      </c>
      <c r="AJ232" s="38">
        <f>VLOOKUP(B232,'[1]Master File'!$E:$CJ,84,FALSE)</f>
        <v>0.50560000000000005</v>
      </c>
      <c r="AK232" t="s">
        <v>48</v>
      </c>
    </row>
    <row r="233" spans="1:37" x14ac:dyDescent="0.3">
      <c r="A233" t="s">
        <v>286</v>
      </c>
      <c r="B233" s="33">
        <v>1558316265</v>
      </c>
      <c r="C233" s="6" t="s">
        <v>46</v>
      </c>
      <c r="D233" t="s">
        <v>48</v>
      </c>
      <c r="E233" t="s">
        <v>47</v>
      </c>
      <c r="F233" t="s">
        <v>47</v>
      </c>
      <c r="G233" t="s">
        <v>47</v>
      </c>
      <c r="H233" t="s">
        <v>47</v>
      </c>
      <c r="I233" t="s">
        <v>47</v>
      </c>
      <c r="J233" s="5" t="s">
        <v>47</v>
      </c>
      <c r="K233" s="5" t="s">
        <v>47</v>
      </c>
      <c r="L233" t="s">
        <v>46</v>
      </c>
      <c r="M233" t="s">
        <v>46</v>
      </c>
      <c r="N233" t="s">
        <v>46</v>
      </c>
      <c r="O233" t="s">
        <v>46</v>
      </c>
      <c r="P233" t="s">
        <v>46</v>
      </c>
      <c r="Q233" t="s">
        <v>46</v>
      </c>
      <c r="R233" t="s">
        <v>47</v>
      </c>
      <c r="S233" t="s">
        <v>47</v>
      </c>
      <c r="T233" s="6" t="s">
        <v>47</v>
      </c>
      <c r="U233" t="s">
        <v>48</v>
      </c>
      <c r="V233" s="34">
        <v>0.5</v>
      </c>
      <c r="W233" t="s">
        <v>48</v>
      </c>
      <c r="X233" t="s">
        <v>48</v>
      </c>
      <c r="Y233" t="s">
        <v>48</v>
      </c>
      <c r="Z233" t="s">
        <v>48</v>
      </c>
      <c r="AA233" t="s">
        <v>48</v>
      </c>
      <c r="AB233" t="s">
        <v>48</v>
      </c>
      <c r="AC233" t="s">
        <v>48</v>
      </c>
      <c r="AD233" t="s">
        <v>48</v>
      </c>
      <c r="AE233" t="s">
        <v>48</v>
      </c>
      <c r="AF233" t="s">
        <v>48</v>
      </c>
      <c r="AG233" t="s">
        <v>48</v>
      </c>
      <c r="AH233" t="s">
        <v>48</v>
      </c>
      <c r="AI233" t="s">
        <v>48</v>
      </c>
      <c r="AJ233" s="38">
        <f>VLOOKUP(B233,'[1]Master File'!$E:$CJ,84,FALSE)</f>
        <v>0.62009596387242449</v>
      </c>
      <c r="AK233" t="s">
        <v>48</v>
      </c>
    </row>
    <row r="234" spans="1:37" x14ac:dyDescent="0.3">
      <c r="A234" t="s">
        <v>287</v>
      </c>
      <c r="B234" s="33">
        <v>1730103656</v>
      </c>
      <c r="C234" s="6" t="s">
        <v>47</v>
      </c>
      <c r="D234" t="s">
        <v>48</v>
      </c>
      <c r="E234" t="s">
        <v>47</v>
      </c>
      <c r="F234" t="s">
        <v>47</v>
      </c>
      <c r="G234" t="s">
        <v>47</v>
      </c>
      <c r="H234" t="s">
        <v>47</v>
      </c>
      <c r="I234" t="s">
        <v>47</v>
      </c>
      <c r="J234" s="5" t="s">
        <v>47</v>
      </c>
      <c r="K234" s="5" t="s">
        <v>47</v>
      </c>
      <c r="L234" t="s">
        <v>46</v>
      </c>
      <c r="M234" t="s">
        <v>46</v>
      </c>
      <c r="N234" t="s">
        <v>46</v>
      </c>
      <c r="O234" t="s">
        <v>46</v>
      </c>
      <c r="P234" t="s">
        <v>46</v>
      </c>
      <c r="Q234" t="s">
        <v>46</v>
      </c>
      <c r="R234" t="s">
        <v>47</v>
      </c>
      <c r="S234" t="s">
        <v>47</v>
      </c>
      <c r="T234" s="6" t="s">
        <v>47</v>
      </c>
      <c r="U234" t="s">
        <v>48</v>
      </c>
      <c r="V234" s="34">
        <v>0.66666666666666663</v>
      </c>
      <c r="W234" t="s">
        <v>48</v>
      </c>
      <c r="X234" t="s">
        <v>48</v>
      </c>
      <c r="Y234" t="s">
        <v>48</v>
      </c>
      <c r="Z234" t="s">
        <v>48</v>
      </c>
      <c r="AA234" t="s">
        <v>48</v>
      </c>
      <c r="AB234" t="s">
        <v>48</v>
      </c>
      <c r="AC234" t="s">
        <v>48</v>
      </c>
      <c r="AD234" t="s">
        <v>48</v>
      </c>
      <c r="AE234" t="s">
        <v>48</v>
      </c>
      <c r="AF234" t="s">
        <v>48</v>
      </c>
      <c r="AG234" t="s">
        <v>48</v>
      </c>
      <c r="AH234" t="s">
        <v>48</v>
      </c>
      <c r="AI234" t="s">
        <v>48</v>
      </c>
      <c r="AJ234" s="38">
        <f>VLOOKUP(B234,'[1]Master File'!$E:$CJ,84,FALSE)</f>
        <v>0.69839142091152817</v>
      </c>
      <c r="AK234" t="s">
        <v>48</v>
      </c>
    </row>
    <row r="235" spans="1:37" x14ac:dyDescent="0.3">
      <c r="A235" t="s">
        <v>288</v>
      </c>
      <c r="B235" s="33">
        <v>1225299613</v>
      </c>
      <c r="C235" s="6" t="s">
        <v>47</v>
      </c>
      <c r="D235" t="s">
        <v>48</v>
      </c>
      <c r="E235" t="s">
        <v>46</v>
      </c>
      <c r="F235" t="s">
        <v>46</v>
      </c>
      <c r="G235" t="s">
        <v>46</v>
      </c>
      <c r="H235" t="s">
        <v>46</v>
      </c>
      <c r="I235" t="s">
        <v>46</v>
      </c>
      <c r="J235" s="5" t="s">
        <v>46</v>
      </c>
      <c r="K235" s="5" t="s">
        <v>46</v>
      </c>
      <c r="L235" t="s">
        <v>46</v>
      </c>
      <c r="M235" t="s">
        <v>46</v>
      </c>
      <c r="N235" t="s">
        <v>46</v>
      </c>
      <c r="O235" t="s">
        <v>46</v>
      </c>
      <c r="P235" t="s">
        <v>46</v>
      </c>
      <c r="Q235" t="s">
        <v>46</v>
      </c>
      <c r="R235" t="s">
        <v>47</v>
      </c>
      <c r="S235" t="s">
        <v>47</v>
      </c>
      <c r="T235" s="6" t="s">
        <v>47</v>
      </c>
      <c r="U235" t="s">
        <v>48</v>
      </c>
      <c r="V235" s="34">
        <v>0.66666666666666663</v>
      </c>
      <c r="W235" t="s">
        <v>48</v>
      </c>
      <c r="X235" t="s">
        <v>48</v>
      </c>
      <c r="Y235" t="s">
        <v>48</v>
      </c>
      <c r="Z235" t="s">
        <v>48</v>
      </c>
      <c r="AA235" t="s">
        <v>48</v>
      </c>
      <c r="AB235" t="s">
        <v>48</v>
      </c>
      <c r="AC235" t="s">
        <v>48</v>
      </c>
      <c r="AD235" t="s">
        <v>48</v>
      </c>
      <c r="AE235" t="s">
        <v>48</v>
      </c>
      <c r="AF235" t="s">
        <v>48</v>
      </c>
      <c r="AG235" t="s">
        <v>48</v>
      </c>
      <c r="AH235" t="s">
        <v>48</v>
      </c>
      <c r="AI235" t="s">
        <v>48</v>
      </c>
      <c r="AJ235" s="38">
        <f>VLOOKUP(B235,'[1]Master File'!$E:$CJ,84,FALSE)</f>
        <v>0.6216216216216216</v>
      </c>
      <c r="AK235" t="s">
        <v>48</v>
      </c>
    </row>
    <row r="236" spans="1:37" x14ac:dyDescent="0.3">
      <c r="A236" t="s">
        <v>289</v>
      </c>
      <c r="B236" s="33">
        <v>1942406822</v>
      </c>
      <c r="C236" s="6" t="s">
        <v>47</v>
      </c>
      <c r="D236" t="s">
        <v>48</v>
      </c>
      <c r="E236" t="s">
        <v>47</v>
      </c>
      <c r="F236" t="s">
        <v>47</v>
      </c>
      <c r="G236" t="s">
        <v>47</v>
      </c>
      <c r="H236" t="s">
        <v>47</v>
      </c>
      <c r="I236" t="s">
        <v>47</v>
      </c>
      <c r="J236" s="5" t="s">
        <v>47</v>
      </c>
      <c r="K236" s="5" t="s">
        <v>46</v>
      </c>
      <c r="L236" t="s">
        <v>46</v>
      </c>
      <c r="M236" t="s">
        <v>46</v>
      </c>
      <c r="N236" t="s">
        <v>46</v>
      </c>
      <c r="O236" t="s">
        <v>46</v>
      </c>
      <c r="P236" t="s">
        <v>46</v>
      </c>
      <c r="Q236" t="s">
        <v>46</v>
      </c>
      <c r="R236" t="s">
        <v>47</v>
      </c>
      <c r="S236" t="s">
        <v>47</v>
      </c>
      <c r="T236" s="6" t="s">
        <v>47</v>
      </c>
      <c r="U236" t="s">
        <v>48</v>
      </c>
      <c r="V236" s="34">
        <v>0.66666666666666663</v>
      </c>
      <c r="W236" t="s">
        <v>48</v>
      </c>
      <c r="X236" t="s">
        <v>48</v>
      </c>
      <c r="Y236" t="s">
        <v>48</v>
      </c>
      <c r="Z236" t="s">
        <v>48</v>
      </c>
      <c r="AA236" t="s">
        <v>48</v>
      </c>
      <c r="AB236" t="s">
        <v>48</v>
      </c>
      <c r="AC236" t="s">
        <v>48</v>
      </c>
      <c r="AD236" t="s">
        <v>48</v>
      </c>
      <c r="AE236" t="s">
        <v>48</v>
      </c>
      <c r="AF236" t="s">
        <v>48</v>
      </c>
      <c r="AG236" t="s">
        <v>48</v>
      </c>
      <c r="AH236" t="s">
        <v>48</v>
      </c>
      <c r="AI236" t="s">
        <v>48</v>
      </c>
      <c r="AJ236" s="38">
        <f>VLOOKUP(B236,'[1]Master File'!$E:$CJ,84,FALSE)</f>
        <v>0.81730148482892184</v>
      </c>
      <c r="AK236" t="s">
        <v>48</v>
      </c>
    </row>
    <row r="237" spans="1:37" x14ac:dyDescent="0.3">
      <c r="A237" t="s">
        <v>290</v>
      </c>
      <c r="B237" s="33">
        <v>1790864759</v>
      </c>
      <c r="C237" s="6" t="s">
        <v>47</v>
      </c>
      <c r="D237" t="s">
        <v>48</v>
      </c>
      <c r="E237" t="s">
        <v>46</v>
      </c>
      <c r="F237" t="s">
        <v>46</v>
      </c>
      <c r="G237" t="s">
        <v>46</v>
      </c>
      <c r="H237" t="s">
        <v>47</v>
      </c>
      <c r="I237" t="s">
        <v>46</v>
      </c>
      <c r="J237" s="5" t="s">
        <v>46</v>
      </c>
      <c r="K237" s="5" t="s">
        <v>46</v>
      </c>
      <c r="L237" t="s">
        <v>46</v>
      </c>
      <c r="M237" t="s">
        <v>46</v>
      </c>
      <c r="N237" t="s">
        <v>46</v>
      </c>
      <c r="O237" t="s">
        <v>46</v>
      </c>
      <c r="P237" t="s">
        <v>46</v>
      </c>
      <c r="Q237" t="s">
        <v>46</v>
      </c>
      <c r="R237" t="s">
        <v>47</v>
      </c>
      <c r="S237" t="s">
        <v>47</v>
      </c>
      <c r="T237" s="6" t="s">
        <v>47</v>
      </c>
      <c r="U237" t="s">
        <v>48</v>
      </c>
      <c r="V237" s="34">
        <v>0.66666666666666663</v>
      </c>
      <c r="W237" t="s">
        <v>48</v>
      </c>
      <c r="X237" t="s">
        <v>48</v>
      </c>
      <c r="Y237" t="s">
        <v>48</v>
      </c>
      <c r="Z237" t="s">
        <v>48</v>
      </c>
      <c r="AA237" t="s">
        <v>48</v>
      </c>
      <c r="AB237" t="s">
        <v>48</v>
      </c>
      <c r="AC237" t="s">
        <v>48</v>
      </c>
      <c r="AD237" t="s">
        <v>48</v>
      </c>
      <c r="AE237" t="s">
        <v>48</v>
      </c>
      <c r="AF237" t="s">
        <v>48</v>
      </c>
      <c r="AG237" t="s">
        <v>48</v>
      </c>
      <c r="AH237" t="s">
        <v>48</v>
      </c>
      <c r="AI237" t="s">
        <v>48</v>
      </c>
      <c r="AJ237" s="38">
        <f>VLOOKUP(B237,'[1]Master File'!$E:$CJ,84,FALSE)</f>
        <v>0.74242424242424243</v>
      </c>
      <c r="AK237" t="s">
        <v>48</v>
      </c>
    </row>
    <row r="238" spans="1:37" x14ac:dyDescent="0.3">
      <c r="A238" t="s">
        <v>291</v>
      </c>
      <c r="B238" s="33">
        <v>1518498617</v>
      </c>
      <c r="C238" s="6" t="s">
        <v>46</v>
      </c>
      <c r="D238" t="s">
        <v>48</v>
      </c>
      <c r="E238" t="s">
        <v>47</v>
      </c>
      <c r="F238" t="s">
        <v>46</v>
      </c>
      <c r="G238" t="s">
        <v>47</v>
      </c>
      <c r="H238" t="s">
        <v>47</v>
      </c>
      <c r="I238" t="s">
        <v>47</v>
      </c>
      <c r="J238" s="5" t="s">
        <v>46</v>
      </c>
      <c r="K238" s="5" t="s">
        <v>46</v>
      </c>
      <c r="L238" t="s">
        <v>46</v>
      </c>
      <c r="M238" t="s">
        <v>46</v>
      </c>
      <c r="N238" t="s">
        <v>46</v>
      </c>
      <c r="O238" t="s">
        <v>46</v>
      </c>
      <c r="P238" t="s">
        <v>46</v>
      </c>
      <c r="Q238" t="s">
        <v>46</v>
      </c>
      <c r="R238" t="s">
        <v>47</v>
      </c>
      <c r="S238" t="s">
        <v>47</v>
      </c>
      <c r="T238" s="6" t="s">
        <v>47</v>
      </c>
      <c r="U238" t="s">
        <v>48</v>
      </c>
      <c r="V238" s="34">
        <v>0.5</v>
      </c>
      <c r="W238" t="s">
        <v>48</v>
      </c>
      <c r="X238" t="s">
        <v>48</v>
      </c>
      <c r="Y238" t="s">
        <v>48</v>
      </c>
      <c r="Z238" t="s">
        <v>48</v>
      </c>
      <c r="AA238" t="s">
        <v>48</v>
      </c>
      <c r="AB238" t="s">
        <v>48</v>
      </c>
      <c r="AC238" t="s">
        <v>48</v>
      </c>
      <c r="AD238" t="s">
        <v>48</v>
      </c>
      <c r="AE238" t="s">
        <v>48</v>
      </c>
      <c r="AF238" t="s">
        <v>48</v>
      </c>
      <c r="AG238" t="s">
        <v>48</v>
      </c>
      <c r="AH238" t="s">
        <v>48</v>
      </c>
      <c r="AI238" t="s">
        <v>48</v>
      </c>
      <c r="AJ238" s="38">
        <f>VLOOKUP(B238,'[1]Master File'!$E:$CJ,84,FALSE)</f>
        <v>0.85567010309278346</v>
      </c>
      <c r="AK238" t="s">
        <v>48</v>
      </c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239:AK800 A8:AI238 AK8:AK238">
    <cfRule type="cellIs" dxfId="19" priority="1" operator="notEqual">
      <formula>0</formula>
    </cfRule>
    <cfRule type="cellIs" dxfId="18" priority="2" operator="equal">
      <formula>0</formula>
    </cfRule>
    <cfRule type="cellIs" dxfId="17" priority="3" operator="equal">
      <formula>"N/A"</formula>
    </cfRule>
    <cfRule type="cellIs" dxfId="16" priority="4" operator="equal">
      <formula>"Y"</formula>
    </cfRule>
    <cfRule type="cellIs" dxfId="15" priority="5" operator="equal">
      <formula>"N"</formula>
    </cfRule>
    <cfRule type="cellIs" dxfId="14" priority="6" operator="equal">
      <formula>"0"</formula>
    </cfRule>
  </conditionalFormatting>
  <conditionalFormatting sqref="V8:V800">
    <cfRule type="cellIs" dxfId="13" priority="19" operator="greaterThanOrEqual">
      <formula>75</formula>
    </cfRule>
    <cfRule type="cellIs" dxfId="12" priority="29" operator="lessThan">
      <formula>75</formula>
    </cfRule>
  </conditionalFormatting>
  <conditionalFormatting sqref="AJ239:AJ800">
    <cfRule type="cellIs" dxfId="11" priority="18" operator="greaterThanOrEqual">
      <formula>90</formula>
    </cfRule>
    <cfRule type="cellIs" dxfId="10" priority="27" operator="lessThan">
      <formula>90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Corey Johnston</cp:lastModifiedBy>
  <dcterms:created xsi:type="dcterms:W3CDTF">2025-04-09T12:28:43Z</dcterms:created>
  <dcterms:modified xsi:type="dcterms:W3CDTF">2026-07-15T20:07:02Z</dcterms:modified>
</cp:coreProperties>
</file>